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https://d.docs.live.net/3884405b0194f9e8/Прайсы/BY_prices/Jun 2020/"/>
    </mc:Choice>
  </mc:AlternateContent>
  <xr:revisionPtr revIDLastSave="3" documentId="8_{2A099A93-FF44-4B9F-9F26-E2CB86CAD625}" xr6:coauthVersionLast="45" xr6:coauthVersionMax="45" xr10:uidLastSave="{F367EEEF-1134-47C3-B424-7796FE13AE01}"/>
  <bookViews>
    <workbookView xWindow="-108" yWindow="-108" windowWidth="23256" windowHeight="12576" tabRatio="771" xr2:uid="{00000000-000D-0000-FFFF-FFFF00000000}"/>
  </bookViews>
  <sheets>
    <sheet name="D-LINK" sheetId="1" r:id="rId1"/>
    <sheet name="SFP Transceivers" sheetId="5" r:id="rId2"/>
    <sheet name="RFB" sheetId="6" r:id="rId3"/>
  </sheets>
  <definedNames>
    <definedName name="_xlnm._FilterDatabase" localSheetId="0" hidden="1">'D-LINK'!$A$2:$G$1566</definedName>
    <definedName name="Excel_BuiltIn__FilterDatabase" localSheetId="0">'D-LINK'!$A$1:$A$1706</definedName>
    <definedName name="Excel_BuiltIn__FilterDatabase_1">'D-LINK'!#REF!</definedName>
    <definedName name="Excel_BuiltIn_Print_Area_1">'D-LINK'!$A$2:$F$414</definedName>
    <definedName name="Excel_BuiltIn_Print_Titles_1">'D-LINK'!$2:$2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<sst xmlns="http://schemas.openxmlformats.org/spreadsheetml/2006/main" count="2683" uniqueCount="1637">
  <si>
    <t>Part Number</t>
  </si>
  <si>
    <t>Description</t>
  </si>
  <si>
    <t>Country of origin</t>
  </si>
  <si>
    <t>No./ Per Crtn</t>
  </si>
  <si>
    <t>No./ Per Sea Pllt</t>
  </si>
  <si>
    <t>Internet Gateways/Routers</t>
  </si>
  <si>
    <t>VPN Routers</t>
  </si>
  <si>
    <t>Firewalls</t>
  </si>
  <si>
    <t>Wireless Access Points</t>
  </si>
  <si>
    <t>Wireless Range Extenders</t>
  </si>
  <si>
    <t>Wireless LAN adapters</t>
  </si>
  <si>
    <t>Wireless Antennas &amp; Accessories</t>
  </si>
  <si>
    <t>10G Ethernet Switches and Modules</t>
  </si>
  <si>
    <t>Gigabit Ethernet Switches and Modules</t>
  </si>
  <si>
    <t>Fast Ethernet Switches</t>
  </si>
  <si>
    <t>PoE Switches &amp; Adapters</t>
  </si>
  <si>
    <t>Media Converters</t>
  </si>
  <si>
    <t>XFP, GBIC, SFP, SFP+  Modules</t>
  </si>
  <si>
    <t>Network Management</t>
  </si>
  <si>
    <t>KVM Switches</t>
  </si>
  <si>
    <t>GPON</t>
  </si>
  <si>
    <t xml:space="preserve">Please Note:  </t>
  </si>
  <si>
    <t xml:space="preserve">1. Dollar sign ($) in the first column indicates A PRICE CHANGE  </t>
  </si>
  <si>
    <t>2. Suffix  at the end of part number defines HW revision or packaging arrangement</t>
  </si>
  <si>
    <t>3. All orders must be placed on " Per Carton " basis.</t>
  </si>
  <si>
    <t>VoIP</t>
  </si>
  <si>
    <t>Network Adapters</t>
  </si>
  <si>
    <t>USB Products</t>
  </si>
  <si>
    <t>Home Entertainment</t>
  </si>
  <si>
    <t>PLC</t>
  </si>
  <si>
    <t>xDSL</t>
  </si>
  <si>
    <t>DFL-870-AC-12-LIC</t>
  </si>
  <si>
    <t>DFL-870-AV-12-LIC</t>
  </si>
  <si>
    <t>DFL-870-IPS-12-LIC</t>
  </si>
  <si>
    <t>DFL-870-WCF-12-LIC</t>
  </si>
  <si>
    <t>DFL-2560-AC-12-LIC</t>
  </si>
  <si>
    <t>PROJ</t>
  </si>
  <si>
    <t>DFL-2560-AV-12</t>
  </si>
  <si>
    <t>CHN</t>
  </si>
  <si>
    <t>DFL-2560-IPS-12</t>
  </si>
  <si>
    <t>DFL-2560-WCF-12</t>
  </si>
  <si>
    <t>DFL-2500-IPS-12</t>
  </si>
  <si>
    <t>TWN</t>
  </si>
  <si>
    <t>DFL-1660-AC-12-LIC</t>
  </si>
  <si>
    <t>DFL-1660-AV-12</t>
  </si>
  <si>
    <t>DFL-1660-IPS-12</t>
  </si>
  <si>
    <t>DFL-1660-WCF-12</t>
  </si>
  <si>
    <t>DFL-860-AC-12-LIC</t>
  </si>
  <si>
    <t>DFL-860-AV-12</t>
  </si>
  <si>
    <t>DFL-860-IPS-12</t>
  </si>
  <si>
    <t>DFL-860-WCF-12</t>
  </si>
  <si>
    <t>DFL-260-AC-12-LIC</t>
  </si>
  <si>
    <t>DFL-260-AV-12</t>
  </si>
  <si>
    <t>DFL-260-IPS-12</t>
  </si>
  <si>
    <t>DFL-260-WCF-12</t>
  </si>
  <si>
    <t>DFL-1600-IPS-12</t>
  </si>
  <si>
    <t>DFL-800-AV-12</t>
  </si>
  <si>
    <t>DFL-800-IPS-12</t>
  </si>
  <si>
    <t>DFL-800-WCF-12</t>
  </si>
  <si>
    <t>PROJ, Ru</t>
  </si>
  <si>
    <t>DWC-2000</t>
  </si>
  <si>
    <t>DWC-2000-AP128</t>
  </si>
  <si>
    <t>DWC-2000-AP64</t>
  </si>
  <si>
    <t>DWC-2000-AP32</t>
  </si>
  <si>
    <t>DWC-1000-AP6</t>
  </si>
  <si>
    <t>DWC-1000-VPN</t>
  </si>
  <si>
    <t>DWC-1000-WCF</t>
  </si>
  <si>
    <t>DWL-8710AP</t>
  </si>
  <si>
    <t>DWL-8710AP/RU</t>
  </si>
  <si>
    <t>DWL-8610AP</t>
  </si>
  <si>
    <t>DWL-8610AP/RU</t>
  </si>
  <si>
    <t>DWL-6700AP</t>
  </si>
  <si>
    <t>DWL-6700AP/RU</t>
  </si>
  <si>
    <t>DWL-6610AP/*/PC</t>
  </si>
  <si>
    <t>DWL-6610AP/RU/*/PC</t>
  </si>
  <si>
    <t>DWL-2600AP</t>
  </si>
  <si>
    <t>DWL-2600AP/*/PC</t>
  </si>
  <si>
    <t>DAP-2695</t>
  </si>
  <si>
    <t>DAP-2695/RU</t>
  </si>
  <si>
    <t>DAP-2360</t>
  </si>
  <si>
    <t>DAP-2330/*/PC</t>
  </si>
  <si>
    <t>DAP-2310</t>
  </si>
  <si>
    <t>DAP-1420</t>
  </si>
  <si>
    <t>DAP-1420/RU</t>
  </si>
  <si>
    <t>DAP-1360U</t>
  </si>
  <si>
    <t>DAP-1513</t>
  </si>
  <si>
    <t>DAP-3662</t>
  </si>
  <si>
    <t>DAP-3410/RU</t>
  </si>
  <si>
    <t>DAP-3310</t>
  </si>
  <si>
    <t>DAP-3310/RU</t>
  </si>
  <si>
    <t>DAP-3860</t>
  </si>
  <si>
    <t>DAP-3760</t>
  </si>
  <si>
    <t>DAP-1520/RU</t>
  </si>
  <si>
    <t>DWA-192/RU</t>
  </si>
  <si>
    <t>ANT24-0802C</t>
  </si>
  <si>
    <t>EOL</t>
  </si>
  <si>
    <t>ANT70-1800</t>
  </si>
  <si>
    <t>ANT70-1400N</t>
  </si>
  <si>
    <t>ANT70-0800</t>
  </si>
  <si>
    <t>ANT24-2100</t>
  </si>
  <si>
    <t>ANT24-1201</t>
  </si>
  <si>
    <t>ANT24-0800</t>
  </si>
  <si>
    <t>ANT24-CB09N</t>
  </si>
  <si>
    <t>ANT24-CB06N</t>
  </si>
  <si>
    <t>ANT24-ODU3M</t>
  </si>
  <si>
    <t>DIR-516</t>
  </si>
  <si>
    <t>DIR-516/RU</t>
  </si>
  <si>
    <t>Call</t>
  </si>
  <si>
    <t>DIR-615S</t>
  </si>
  <si>
    <t>DWR-921</t>
  </si>
  <si>
    <t>DIR-640L/RU</t>
  </si>
  <si>
    <t>DSR-1000AC</t>
  </si>
  <si>
    <t>DSR-1000</t>
  </si>
  <si>
    <t>DSR-500AC</t>
  </si>
  <si>
    <t>DSR-500</t>
  </si>
  <si>
    <t>DSR-250N</t>
  </si>
  <si>
    <t>DSR-250</t>
  </si>
  <si>
    <t>DSR-150N</t>
  </si>
  <si>
    <t>DSR-150</t>
  </si>
  <si>
    <t>DGS-6600 Series</t>
  </si>
  <si>
    <t>Modules for DGS-6600 Series</t>
  </si>
  <si>
    <t>DGS-6600-CM-II</t>
  </si>
  <si>
    <t>DGS-6600-CM</t>
  </si>
  <si>
    <t>DGS-6600-8XG</t>
  </si>
  <si>
    <t>DGS-6600-48TS-C</t>
  </si>
  <si>
    <t>DGS-6600-48TS</t>
  </si>
  <si>
    <t>DGS-6600-48S-С</t>
  </si>
  <si>
    <t>DGS-6600-48S</t>
  </si>
  <si>
    <t>DGS-6600-48T</t>
  </si>
  <si>
    <t>DGS-6600-24SC2XS-С</t>
  </si>
  <si>
    <t>DGS-6600-24SC2XS</t>
  </si>
  <si>
    <t>DGS-6600-PWR</t>
  </si>
  <si>
    <t>DGS-6600-PWRDC</t>
  </si>
  <si>
    <t>DGS-6600-FAN</t>
  </si>
  <si>
    <t>DGS-6600-FAN-II</t>
  </si>
  <si>
    <t>DES-7200 Series</t>
  </si>
  <si>
    <t>Modules for DES-7200 Series</t>
  </si>
  <si>
    <t>7200-CM4</t>
  </si>
  <si>
    <t>7200-CM3</t>
  </si>
  <si>
    <t>7200-CM2</t>
  </si>
  <si>
    <t>7200-CM1</t>
  </si>
  <si>
    <t>7200-512RAM</t>
  </si>
  <si>
    <t>7200-ASE3</t>
  </si>
  <si>
    <t>7200-4XG</t>
  </si>
  <si>
    <t>7200-2XG</t>
  </si>
  <si>
    <t>7200-48P</t>
  </si>
  <si>
    <t>7200-48</t>
  </si>
  <si>
    <t>7200-24P</t>
  </si>
  <si>
    <t>7200-24</t>
  </si>
  <si>
    <t>7200-24GE</t>
  </si>
  <si>
    <t>7200-24G2XG</t>
  </si>
  <si>
    <t>7200-24G</t>
  </si>
  <si>
    <t>7200-2000AC</t>
  </si>
  <si>
    <t>7200-2000DC</t>
  </si>
  <si>
    <t>7200-1200AC</t>
  </si>
  <si>
    <t>7200-1200DC</t>
  </si>
  <si>
    <t>DVG-2024S</t>
  </si>
  <si>
    <t>DVG-5008SG</t>
  </si>
  <si>
    <t>DVG-6004S</t>
  </si>
  <si>
    <t>DVG-5004S</t>
  </si>
  <si>
    <t>DVG-N5402G/2S1U1L</t>
  </si>
  <si>
    <t>DVG-N5402SP/2S1U</t>
  </si>
  <si>
    <t>DVG-N5402SP/1S</t>
  </si>
  <si>
    <t>DVG-7111S</t>
  </si>
  <si>
    <t>DPH-400EDM</t>
  </si>
  <si>
    <t>DPH-120SE</t>
  </si>
  <si>
    <t>DPH-120S</t>
  </si>
  <si>
    <t>4. "NEW" means new product with immediate availability</t>
  </si>
  <si>
    <t>5. "ANT" means announcement, product will be available about two months after announcement</t>
  </si>
  <si>
    <t>6. "RU" means that equipment available for order from local D-Link stock in Russia</t>
  </si>
  <si>
    <t>7."PROJ" means that equipment available only for project's orders and without permanent stock. To get the prices please contact your distributor.</t>
  </si>
  <si>
    <t>8. "RS" means reworked equipment in D-Link local service center</t>
  </si>
  <si>
    <t>9. "SP" means Service Pack</t>
  </si>
  <si>
    <t>DXS-3600-EM-Stack</t>
  </si>
  <si>
    <t>DXS-3600-EM-4QXS</t>
  </si>
  <si>
    <t>DXS-3600-EM-8XS</t>
  </si>
  <si>
    <t>DXS-3600-EM-4XT</t>
  </si>
  <si>
    <t>DXS-3600-EM-8T</t>
  </si>
  <si>
    <t>DXS-3400-24SC</t>
  </si>
  <si>
    <t>DXS-3400-24TC</t>
  </si>
  <si>
    <t>DXS-FAN100</t>
  </si>
  <si>
    <t>DXS-1210-16TC</t>
  </si>
  <si>
    <t>DXS-1210-12TC</t>
  </si>
  <si>
    <t>DXS-1210-12SC</t>
  </si>
  <si>
    <t>DXS-1210-10TS</t>
  </si>
  <si>
    <t>DXS-1100-16TC</t>
  </si>
  <si>
    <t>DXS-1100-16SC</t>
  </si>
  <si>
    <t>DXS-1100-10TS</t>
  </si>
  <si>
    <t>Accessories for Switches</t>
  </si>
  <si>
    <t>DEM-412CX</t>
  </si>
  <si>
    <t>EOL, PROJ</t>
  </si>
  <si>
    <t>DEM-410X</t>
  </si>
  <si>
    <t>DEM-410CX</t>
  </si>
  <si>
    <t>DGS-3120-24SC/*EI</t>
  </si>
  <si>
    <t>DGS-3120-24SC/DC/*EI</t>
  </si>
  <si>
    <t>DGS-3120-24SC/UPS/*EI</t>
  </si>
  <si>
    <t>DGS-3000-28SC</t>
  </si>
  <si>
    <t>Ru</t>
  </si>
  <si>
    <t>DGS-3000-28SC/DC</t>
  </si>
  <si>
    <t>DGS-3000-28SC/UPS</t>
  </si>
  <si>
    <t>DGS-3000-10TC</t>
  </si>
  <si>
    <t>DGS-3000-10TC/DC</t>
  </si>
  <si>
    <t>DGS-3000-10TC/UPS</t>
  </si>
  <si>
    <t>DGS-1210-28X/ME</t>
  </si>
  <si>
    <t>DGS-1210-28X/ME/DC</t>
  </si>
  <si>
    <t>DGS-1210-28X/ME/UPS</t>
  </si>
  <si>
    <t>DGS-1210-28XS/ME</t>
  </si>
  <si>
    <t>DGS-1210-28XS/ME/DC</t>
  </si>
  <si>
    <t>DGS-1210-28XS/ME/UPS</t>
  </si>
  <si>
    <t>DGS-1210-10/ME</t>
  </si>
  <si>
    <t>DGS-1210-10/ME/DC</t>
  </si>
  <si>
    <t>DGS-1210-10/ME/UPS</t>
  </si>
  <si>
    <t>DGS-1210-12TS/ME</t>
  </si>
  <si>
    <t>DGS-1510-52X</t>
  </si>
  <si>
    <t>DGS-1510-28X</t>
  </si>
  <si>
    <t>DGS-1510-20</t>
  </si>
  <si>
    <t>DGS-1100-10/ME</t>
  </si>
  <si>
    <t>DGS-1100-24/B</t>
  </si>
  <si>
    <t>DGS-1100-16/B</t>
  </si>
  <si>
    <t>DGS-1024C</t>
  </si>
  <si>
    <t>DGS-1008D</t>
  </si>
  <si>
    <t>DGS-1008A</t>
  </si>
  <si>
    <t>DGS-1005D</t>
  </si>
  <si>
    <t>DGS-1005A</t>
  </si>
  <si>
    <t>DPS-900</t>
  </si>
  <si>
    <t>DPS-800</t>
  </si>
  <si>
    <t>DPS-500A</t>
  </si>
  <si>
    <t>DPS-500DC/B</t>
  </si>
  <si>
    <t>DPS-CB400</t>
  </si>
  <si>
    <t>DPS-CB150-2PS/B</t>
  </si>
  <si>
    <t>DES-3200-28</t>
  </si>
  <si>
    <t>DES-3200-28/DC</t>
  </si>
  <si>
    <t>DES-3200-28/UPS</t>
  </si>
  <si>
    <t>DES-3200-28/RPS</t>
  </si>
  <si>
    <t>SP</t>
  </si>
  <si>
    <t>INST-DC-DES-3200-28</t>
  </si>
  <si>
    <t>DES-3200-28F</t>
  </si>
  <si>
    <t>DES-3200-28F/DC</t>
  </si>
  <si>
    <t>DES-3200-28F/UPS</t>
  </si>
  <si>
    <t>DES-3200-26</t>
  </si>
  <si>
    <t>DES-3200-26/DC</t>
  </si>
  <si>
    <t>DES-3200-26/UPS</t>
  </si>
  <si>
    <t>DES-3200-26/RPS</t>
  </si>
  <si>
    <t>DES-3200-18</t>
  </si>
  <si>
    <t>DES-3200-18/DC</t>
  </si>
  <si>
    <t>DES-3200-18/UPS</t>
  </si>
  <si>
    <t>DES-3200-10</t>
  </si>
  <si>
    <t>DES-3200-10/DC</t>
  </si>
  <si>
    <t>DES-3200-10/UPS</t>
  </si>
  <si>
    <t>DES-3200-10/RPS</t>
  </si>
  <si>
    <t>DES-1210-52/ME/C</t>
  </si>
  <si>
    <t>DES-1210-28/ME/B</t>
  </si>
  <si>
    <t>DES-1210-28/ME/DC/B</t>
  </si>
  <si>
    <t>DES-1210-28/ME/UPS/B</t>
  </si>
  <si>
    <t>DES-1210-28/ME/RPS/B</t>
  </si>
  <si>
    <t>DES-1210-10/ME</t>
  </si>
  <si>
    <t>DES-1210-10/ME/DC</t>
  </si>
  <si>
    <t>DES-1210-10/ME/UPS</t>
  </si>
  <si>
    <t>DES-1210-10/ME/RPS</t>
  </si>
  <si>
    <t>DES-1210-52</t>
  </si>
  <si>
    <t>DES-1210-28/C</t>
  </si>
  <si>
    <t>INST-DC-DES-1210-28</t>
  </si>
  <si>
    <t>DES-1100-24</t>
  </si>
  <si>
    <t>DES-1100-16</t>
  </si>
  <si>
    <t>DES-1050G</t>
  </si>
  <si>
    <t>DES-1026G</t>
  </si>
  <si>
    <t>DES-1024A</t>
  </si>
  <si>
    <t>DES-1016A</t>
  </si>
  <si>
    <t>DES-1008D</t>
  </si>
  <si>
    <t>DES-1008C</t>
  </si>
  <si>
    <t>DES-1005D</t>
  </si>
  <si>
    <t>DES-1005C</t>
  </si>
  <si>
    <t>DGS-1210-52MP/ME</t>
  </si>
  <si>
    <t>DGS-1210-10P/ME</t>
  </si>
  <si>
    <t>DGS-1510-28XMP</t>
  </si>
  <si>
    <t>DGS-1510-28P</t>
  </si>
  <si>
    <t>DGS-1100-24P/B</t>
  </si>
  <si>
    <t>DGS-1026MP</t>
  </si>
  <si>
    <t>DGS-1008P</t>
  </si>
  <si>
    <t>DES-3200-52P</t>
  </si>
  <si>
    <t>DES-3200-28P</t>
  </si>
  <si>
    <t>DES-1210-28P/C</t>
  </si>
  <si>
    <t>DES-1210-08P/C</t>
  </si>
  <si>
    <t>DES-1018MP</t>
  </si>
  <si>
    <t>DES-1008P+</t>
  </si>
  <si>
    <t>DES-1008P</t>
  </si>
  <si>
    <t>DPE-301GS</t>
  </si>
  <si>
    <t>DEM-CB700S</t>
  </si>
  <si>
    <t>DEM-CB300S</t>
  </si>
  <si>
    <t>DEM-CB100S</t>
  </si>
  <si>
    <t>DEM-CB300QXS</t>
  </si>
  <si>
    <t>DEM-CB100QXS-4XS</t>
  </si>
  <si>
    <t>DEM-CB50CXP/M10</t>
  </si>
  <si>
    <t>DEM-CB300CX</t>
  </si>
  <si>
    <t>DEM-CB100</t>
  </si>
  <si>
    <t>DEM-CB50</t>
  </si>
  <si>
    <t>DEM-CB50ICX</t>
  </si>
  <si>
    <t>DXS-PWR300DC</t>
  </si>
  <si>
    <t>DXS-PWR300AC</t>
  </si>
  <si>
    <t>DGS-1210-52/ME</t>
  </si>
  <si>
    <t>DGS-1210-28/ME/P/B</t>
  </si>
  <si>
    <t>DGS-1210-28/ME/B</t>
  </si>
  <si>
    <t>DGS-1210-28/ME</t>
  </si>
  <si>
    <t>DGS-1210-28/ME/DC</t>
  </si>
  <si>
    <t>DGS-1210-28/ME/UPS</t>
  </si>
  <si>
    <t>DGS-1210-28/ME/RPS</t>
  </si>
  <si>
    <t>DGS-1210-20/ME</t>
  </si>
  <si>
    <t>DGS-1210-20/ME/DC</t>
  </si>
  <si>
    <t>DGS-1210-20/ME/UPS</t>
  </si>
  <si>
    <t>DGS-1210-20/ME/RPS</t>
  </si>
  <si>
    <t>INST-DC-DES-3200-26</t>
  </si>
  <si>
    <t>DGS-1210-28P/ME</t>
  </si>
  <si>
    <t>DGS-1210-52MPP</t>
  </si>
  <si>
    <t>DXE-820T</t>
  </si>
  <si>
    <t>DXE-810T</t>
  </si>
  <si>
    <t>DGE-560T</t>
  </si>
  <si>
    <t>DGE-550SX/LC</t>
  </si>
  <si>
    <t>DGE-530T</t>
  </si>
  <si>
    <t>DGE-530T/10</t>
  </si>
  <si>
    <t>DGE-528T/20</t>
  </si>
  <si>
    <t>DGE-528T</t>
  </si>
  <si>
    <t>DFE-560FX</t>
  </si>
  <si>
    <t>DFE-551FX</t>
  </si>
  <si>
    <t>DFE-520TX/20</t>
  </si>
  <si>
    <t>DMC-1000</t>
  </si>
  <si>
    <t>DMC-1001</t>
  </si>
  <si>
    <t>DMC-1002</t>
  </si>
  <si>
    <t>DGE-560SX/LC</t>
  </si>
  <si>
    <t>DMC-805X</t>
  </si>
  <si>
    <t>CNH</t>
  </si>
  <si>
    <t>DMC-805G</t>
  </si>
  <si>
    <t>DMC-810SC</t>
  </si>
  <si>
    <t>DMC-700SC</t>
  </si>
  <si>
    <t>DMC-G01LC</t>
  </si>
  <si>
    <t>DMC-530SC</t>
  </si>
  <si>
    <t>DMC-515SC</t>
  </si>
  <si>
    <t>DMC-300SC</t>
  </si>
  <si>
    <t>DMC-F60SC</t>
  </si>
  <si>
    <t>DMC-F30SC</t>
  </si>
  <si>
    <t>DMC-F15SC</t>
  </si>
  <si>
    <t>DMC-F02SC</t>
  </si>
  <si>
    <t>WDM Media Converters</t>
  </si>
  <si>
    <t>DMC-1910R</t>
  </si>
  <si>
    <t>DMC-1910T</t>
  </si>
  <si>
    <t>DMC-920R</t>
  </si>
  <si>
    <t>DMC-920T</t>
  </si>
  <si>
    <t>DMC-F20SC-BXD</t>
  </si>
  <si>
    <t>DMC-F20SC-BXU</t>
  </si>
  <si>
    <t>DEM-QX10Q-LR4</t>
  </si>
  <si>
    <t>DEM-QX01Q-SR4</t>
  </si>
  <si>
    <t>DEM-X70CX-1611</t>
  </si>
  <si>
    <t>DEM-X70CX-1591</t>
  </si>
  <si>
    <t>DEM-X70CX-1571</t>
  </si>
  <si>
    <t>DEM-X70CX-1551</t>
  </si>
  <si>
    <t>DEM-X70CX-1531</t>
  </si>
  <si>
    <t>DEM-X70CX-1511</t>
  </si>
  <si>
    <t>DEM-X70CX-1491</t>
  </si>
  <si>
    <t>DEM-X70CX-1471</t>
  </si>
  <si>
    <t>DEM-X40CX-1611</t>
  </si>
  <si>
    <t>DEM-X40CX-1591</t>
  </si>
  <si>
    <t>DEM-X40CX-1571</t>
  </si>
  <si>
    <t>DEM-X40CX-1551</t>
  </si>
  <si>
    <t>DEM-X40CX-1531</t>
  </si>
  <si>
    <t>DEM-X40CX-1511</t>
  </si>
  <si>
    <t>DEM-X40CX-1491</t>
  </si>
  <si>
    <t>DEM-X40CX-1471</t>
  </si>
  <si>
    <t>DEM-X10CX-1331</t>
  </si>
  <si>
    <t>DEM-X10CX-1311</t>
  </si>
  <si>
    <t>DEM-X10CX-1291</t>
  </si>
  <si>
    <t>DEM-X10CX-1271</t>
  </si>
  <si>
    <t>DEM-424XT</t>
  </si>
  <si>
    <t>DEM-423XT</t>
  </si>
  <si>
    <t>DEM-422XT</t>
  </si>
  <si>
    <t>DEM-432XT</t>
  </si>
  <si>
    <t>DEM-431XT</t>
  </si>
  <si>
    <t>DEM-436XT-BXD</t>
  </si>
  <si>
    <t>DEM-436XT-BXU</t>
  </si>
  <si>
    <t>DEM-331T/20KM</t>
  </si>
  <si>
    <t>DEM-331R/20KM</t>
  </si>
  <si>
    <t>DEM-330T</t>
  </si>
  <si>
    <t>DEM-302S-BXD</t>
  </si>
  <si>
    <t>DEM-302S-BXU</t>
  </si>
  <si>
    <t>DEM-315GT</t>
  </si>
  <si>
    <t>DEM-315GT/10</t>
  </si>
  <si>
    <t>DEM-314GT</t>
  </si>
  <si>
    <t>DEM-310GT</t>
  </si>
  <si>
    <t>DEM-302S-LX</t>
  </si>
  <si>
    <t>DEM-312GT2</t>
  </si>
  <si>
    <t>DEM-311GT</t>
  </si>
  <si>
    <t>DGS-712</t>
  </si>
  <si>
    <t>DGS-703</t>
  </si>
  <si>
    <t>DEM-310GM2</t>
  </si>
  <si>
    <t>DGS-707</t>
  </si>
  <si>
    <t>DGS-711</t>
  </si>
  <si>
    <t>DEM-220T</t>
  </si>
  <si>
    <t>DEM-220T/10</t>
  </si>
  <si>
    <t>DEM-220R</t>
  </si>
  <si>
    <t>DEM-220R/10</t>
  </si>
  <si>
    <t>DEM-210</t>
  </si>
  <si>
    <t>DEM-210/10</t>
  </si>
  <si>
    <t>DEM-211</t>
  </si>
  <si>
    <t>DV-700-N1000-LIC</t>
  </si>
  <si>
    <t>DV-700-N500-LIC</t>
  </si>
  <si>
    <t>DV-700-N250-LIC</t>
  </si>
  <si>
    <t>DV-700-N100-LIC</t>
  </si>
  <si>
    <t>DV-700-N50-LIC</t>
  </si>
  <si>
    <t>DV-700-N25-LIC</t>
  </si>
  <si>
    <t>DV-700-P100-LIC</t>
  </si>
  <si>
    <t>DV-700-P50-LIC</t>
  </si>
  <si>
    <t>DV-700-P25-LIC</t>
  </si>
  <si>
    <t>DV-700-P10-LIC</t>
  </si>
  <si>
    <t>DV-700-P5-LIC</t>
  </si>
  <si>
    <t>IP Cameras &amp; Video Camera Servers</t>
  </si>
  <si>
    <t>DCS-7513</t>
  </si>
  <si>
    <t>DCS-7413</t>
  </si>
  <si>
    <t>DCS-7110</t>
  </si>
  <si>
    <t>DCS-7110/UPA</t>
  </si>
  <si>
    <t>DCS-6915</t>
  </si>
  <si>
    <t>DCS-6517</t>
  </si>
  <si>
    <t>DCS-6513</t>
  </si>
  <si>
    <t>DCS-4802E</t>
  </si>
  <si>
    <t>Standard Definition IP Cameras</t>
  </si>
  <si>
    <t>DCS-6510</t>
  </si>
  <si>
    <t>DEM-330R</t>
  </si>
  <si>
    <t>DCS-825L</t>
  </si>
  <si>
    <t>DCS-700L</t>
  </si>
  <si>
    <t>DCS-3010</t>
  </si>
  <si>
    <t>DCS-3010/UPA</t>
  </si>
  <si>
    <t>DCS-6616</t>
  </si>
  <si>
    <t>DVS-310-1</t>
  </si>
  <si>
    <t>DCS-210</t>
  </si>
  <si>
    <t>DKVM-IP8</t>
  </si>
  <si>
    <t>DKVM-IP1</t>
  </si>
  <si>
    <t>KVM-450</t>
  </si>
  <si>
    <t>KVM-440</t>
  </si>
  <si>
    <t>DKVM-4K</t>
  </si>
  <si>
    <t>DKVM-4U</t>
  </si>
  <si>
    <t>KVM-221/RU</t>
  </si>
  <si>
    <t>KVM-121</t>
  </si>
  <si>
    <t>Cables for KVM Switches</t>
  </si>
  <si>
    <t>DKVM-IPCB5</t>
  </si>
  <si>
    <t>DKVM-IPCB5/10</t>
  </si>
  <si>
    <t>DKVM-IPCB</t>
  </si>
  <si>
    <t>DKVM-IPCB/10</t>
  </si>
  <si>
    <t>DKVM-CB3</t>
  </si>
  <si>
    <t>DKVM-CB</t>
  </si>
  <si>
    <t>СHN</t>
  </si>
  <si>
    <t>DKVM-CU5</t>
  </si>
  <si>
    <t>DKVM-CU3</t>
  </si>
  <si>
    <t>DKVM-CU</t>
  </si>
  <si>
    <t>KVM-403</t>
  </si>
  <si>
    <t>KVM-402</t>
  </si>
  <si>
    <t>KVM-401</t>
  </si>
  <si>
    <t>DUB-1341</t>
  </si>
  <si>
    <t>DUB-1312</t>
  </si>
  <si>
    <t>DUB-E100</t>
  </si>
  <si>
    <t>DUB-1320</t>
  </si>
  <si>
    <t>DSM-380</t>
  </si>
  <si>
    <t>DIB-360</t>
  </si>
  <si>
    <t>DHP-1565</t>
  </si>
  <si>
    <t>DHP-1220AV</t>
  </si>
  <si>
    <t>DHP-346AV</t>
  </si>
  <si>
    <t>DHP-W310AV</t>
  </si>
  <si>
    <t>DHP-P309AV</t>
  </si>
  <si>
    <t>DHP-P308AV</t>
  </si>
  <si>
    <t>DHP-329AV</t>
  </si>
  <si>
    <t>DHP-209AV</t>
  </si>
  <si>
    <t>DHP-208AV</t>
  </si>
  <si>
    <t>DPN-6608</t>
  </si>
  <si>
    <t>DEM-PB1S-OLT</t>
  </si>
  <si>
    <t>DPN-144DG</t>
  </si>
  <si>
    <t>DPN-124G</t>
  </si>
  <si>
    <t>DPN-1021G</t>
  </si>
  <si>
    <t>DPN-100</t>
  </si>
  <si>
    <t>Module for DGS-6604 with 8 10GBase-X XFP ports.</t>
  </si>
  <si>
    <t xml:space="preserve">Module for DGS-6604 and DGS-6608 with 24 100/1000Base-T ports and 24 100/1000Base-X SFP ports (MPLS). </t>
  </si>
  <si>
    <t xml:space="preserve">Module for DGS-6604 and DGS-6608 with 24 100/1000Base-T ports and 24 100/1000Base-X SFP ports. </t>
  </si>
  <si>
    <t>Module for DGS-6604 and DGS-6608 with 48 100/1000Base-X SFP ports (MPLS).</t>
  </si>
  <si>
    <t>Module for DGS-6600 with 48 100/1000Base-X SFP ports.</t>
  </si>
  <si>
    <t xml:space="preserve">Module for DGS-6604 and DGS-6608 with 48 10/100/1000Base-T ports. </t>
  </si>
  <si>
    <t>Module for DGS-6604 and DGS-6608 with 12 100/1000Base-X SFP ports and 12 100/1000Base-T/SFP combo-ports and 2 10GBase-X SFP+ ports (MPLS).</t>
  </si>
  <si>
    <t>Module for DGS-6604 with 12 100/1000Base-X SFP ports and 12 100/1000Base-T/SFP combo-ports and 2 10GBase-X SFP+ ports.</t>
  </si>
  <si>
    <t>Power supply AC 850W for DGS-6604 and DGS-6608.</t>
  </si>
  <si>
    <t>Power supply AC 300W for DGS-6604 and DGS-6608.</t>
  </si>
  <si>
    <t>Vertical FAN Tray for DGS-6604.</t>
  </si>
  <si>
    <t>Vertical FAN Tray for DGS-6608.</t>
  </si>
  <si>
    <t>Module for DES-7206 and DES-7210 with 4 10GBase-X XFP ports.</t>
  </si>
  <si>
    <t>Module for DES-7206 and DES-7210 with 2 10GBase-X XFP ports.</t>
  </si>
  <si>
    <t>Module for DES-7206 and DES-7210 with 44 10/100/1000Base-T ports and 4 100/1000Base-T/SFP combo-ports ( 44 PoE ports 802.3af (15,4 W)).</t>
  </si>
  <si>
    <t>Module for DES-7206 and DES-7210 with 44 10/100/1000Base-T ports and 4 100/1000Base-T/SFP combo-ports.</t>
  </si>
  <si>
    <t>Module for DES-7206 and DES-7210 with 12 10/100/1000Base-T ports and 12 100/1000Base-T/SFP combo-ports ( 24 PoE ports 802.3af (15,4 W)).</t>
  </si>
  <si>
    <t>Module for DES-7206 and DES-7210 with 12 10/100/1000Base-T ports and 12 100/1000Base-T/SFP combo-ports.</t>
  </si>
  <si>
    <t>Module for DES-7206 and DES-7210 with 24 100/1000Base-X SFP ports.</t>
  </si>
  <si>
    <t>Module for DES-7206 and DES-7210 with 12 100/1000Base-X SFP ports and 12 100/1000Base-T/SFP combo-ports.</t>
  </si>
  <si>
    <t>Power supply AC 2000W with active PFC for DES-7206 and DES-7210.</t>
  </si>
  <si>
    <t>Power supply DC 2000W with active PFC for DES-7206 and DES-7210.</t>
  </si>
  <si>
    <t>Power supply AC 1200W for DES-7206 and DES-7210.</t>
  </si>
  <si>
    <t>Power supply DC 1200W with active PFC for DES-7206 and DES-7210.</t>
  </si>
  <si>
    <t>FXS Gateways</t>
  </si>
  <si>
    <t>FXO Gateways</t>
  </si>
  <si>
    <t>FXS/FXO Gateways</t>
  </si>
  <si>
    <t>DAS-4672</t>
  </si>
  <si>
    <t>DAS-4672-10</t>
  </si>
  <si>
    <t>DAS-4672-20</t>
  </si>
  <si>
    <t>DAS-4672-30</t>
  </si>
  <si>
    <t>DAS-4672-40</t>
  </si>
  <si>
    <t>DAS-4672-50</t>
  </si>
  <si>
    <t>RSP-1000-48</t>
  </si>
  <si>
    <t>DAS-4192-20</t>
  </si>
  <si>
    <t>DAS-4192-30</t>
  </si>
  <si>
    <t>DAS-4192-40</t>
  </si>
  <si>
    <t>DAS-4192-50</t>
  </si>
  <si>
    <t>DAS-4192-60</t>
  </si>
  <si>
    <t>SP-320-48SM</t>
  </si>
  <si>
    <t>DAS-CB1</t>
  </si>
  <si>
    <t>DAS-3248/EA/D1A</t>
  </si>
  <si>
    <t>DAS-3248/DCA/D1A Rework</t>
  </si>
  <si>
    <t>DAS-3216/RU</t>
  </si>
  <si>
    <t>ADSL Annex A Routers</t>
  </si>
  <si>
    <t>DSL-2640U/RA</t>
  </si>
  <si>
    <t>ADSL Annex B Routers</t>
  </si>
  <si>
    <t>DSL-2640U/RB</t>
  </si>
  <si>
    <t>ADSL Splitters</t>
  </si>
  <si>
    <t>DSL-30CF/RS</t>
  </si>
  <si>
    <t>DSL-1510G</t>
  </si>
  <si>
    <t>DAS-3626</t>
  </si>
  <si>
    <t>DSL-224</t>
  </si>
  <si>
    <t>DCM-202/RU/C</t>
  </si>
  <si>
    <r>
      <t xml:space="preserve">VoIP Phone with PoE support, 1 10/100Base-TX WAN port and 1 10/100Base-TX LAN port.
</t>
    </r>
    <r>
      <rPr>
        <sz val="11"/>
        <rFont val="Arial"/>
        <family val="2"/>
        <charset val="204"/>
      </rPr>
      <t>Call Control Protocol SIP, Russian menu, 2 independent SIP line with backup proxy server, P2P connections, 802.1p Compliant and DiffServ(DSCP), Full range VLAN ID Support, Class of Service Support by VLAN Tag, Adjustable speaker / ringer volume control, Acoustic echo cancellation(G.167) LCD display, Call Supplementary service, Headset support.</t>
    </r>
    <r>
      <rPr>
        <sz val="11"/>
        <color indexed="10"/>
        <rFont val="Arial"/>
        <family val="2"/>
        <charset val="204"/>
      </rPr>
      <t xml:space="preserve"> 
</t>
    </r>
    <r>
      <rPr>
        <sz val="11"/>
        <rFont val="Arial"/>
        <family val="2"/>
        <charset val="204"/>
      </rPr>
      <t>Manual on CD + Quick Installation Guide + Ethernet Cable+ AC power adapter included.</t>
    </r>
  </si>
  <si>
    <r>
      <rPr>
        <b/>
        <sz val="11"/>
        <rFont val="Arial"/>
        <family val="2"/>
        <charset val="204"/>
      </rPr>
      <t xml:space="preserve">VoIP Phone, 1 10/100Base-TX WAN port and 1 10/100Base-TX LAN port.
</t>
    </r>
    <r>
      <rPr>
        <sz val="11"/>
        <rFont val="Arial"/>
        <family val="2"/>
        <charset val="204"/>
      </rPr>
      <t>Call Control Protocol SIP, Russian menu, 2 independent SIP line with backup proxy server, P2P connections, 802.1p Compliant and DiffServ(DSCP), Full range VLAN ID Support, Class of Service Support by VLAN Tag, Adjustable speaker / ringer volume control, Acoustic echo cancellation(G.167) LCD display, Call Supplementary service, Headset support.
Manual on CD + Quick Installation Guide + Ethernet Cable+ AC power adapter included.</t>
    </r>
  </si>
  <si>
    <t>Module for DXS-3600-32S with 2 120G CXP ports.</t>
  </si>
  <si>
    <t>Module for DXS-3600-16S and DXS-3600-32S with 4 40Gbps QSFP+ ports.</t>
  </si>
  <si>
    <t>Module for DXS-3600-16S and DXS-3600-32S with 8 10GBase-X SFP+ ports.</t>
  </si>
  <si>
    <t>Module for DXS-3600-16S and DXS-3600-32S with 4 10GBase-T ports.</t>
  </si>
  <si>
    <t>Module for DXS-3600-16S and DXS-3600-32S with 8 10/100/1000Base-T ports.</t>
  </si>
  <si>
    <t>Power supply DС 300W with front to back air-flow for DXS-3400 and DXS-3600 series.</t>
  </si>
  <si>
    <t>Power supply AC 300W with front to back air-flow for DXS-3400 and DXS-3600 series.</t>
  </si>
  <si>
    <t>Module for DGS-3610 series with 1 10GBase-CX4 port.</t>
  </si>
  <si>
    <t>Module for DGS-3400, DGS-3600 series, DWS-3026, DWS-4026 with 1 10GBase-X XFP port.</t>
  </si>
  <si>
    <t>Module for DGS-3400, DGS-3600 series, DWS-3026, DWS-4026  with 1 10GBase-CX4 port.</t>
  </si>
  <si>
    <t>DGS-1100-06/ME</t>
  </si>
  <si>
    <t>Chassis with 8 slots for DPS-200, DPS-300 or DPS-500.</t>
  </si>
  <si>
    <t>Chassis with 2 slots for DPS-200, DPS-200A, DPS-300, DPS-500, DPS-500A, DPS-500DC or DPS-500DC/B.</t>
  </si>
  <si>
    <t>Redundant Power Supply DC 140W for DGS-1210-10/ME v.A1, DGS-1210-12TS/ME v.B1, DGS-1210-28X/ME v.B1, DGS-1210-28XS/ME v.B1, DGS-1510-10L/ME, DGS-1510-20L/ME, DGS-1510-28L/ME, DGS-1510-28LP/ME, DGS-1510-52L/ME, DGS-1510-28X/ME, DGS-1510-28XMP/ME, DGS-1510-28XS/ME, DGS-1510-52X/ME, DGS-3000-10TC, DGS-3000-24TC, DGS-3000-26TC, DGS-3000-28SC (all with DPS-CB150-2PS v.B1) and for DGS-3120-48TC, DGS-3420-28TC, DGS-3420-28SC, DGS-3420-52T, DGS-3612G, DGS-3627, DGS-3627G, DGS-3650, DGS-3620-28TC, DGS-3620-28SC, DGS-3620-52T, DPS-800.</t>
  </si>
  <si>
    <t>RPS Cable (extension) for DPS-200, DPS-300, DPS-500, 4m.</t>
  </si>
  <si>
    <t>Service pack to change standard AC power supply of DES-3200-28 to DC 48V New power supply unit ( ACS-PSU-12VDC2.5A24W-switch) and service procedure included in Service Centers only.</t>
  </si>
  <si>
    <t>Service pack to change standard AC power supply of DES-3200-26 to DC 48V New power supply unit ( ACS-PSU-12VDC2.5A24W-switch) and service procedure included in Service Centers only.</t>
  </si>
  <si>
    <t>New power supply unit of DES-1210-28 ( ACS-PSU-12VDC2.5A24W-switch) and service procedure included in Service Centers only.</t>
  </si>
  <si>
    <t>DPE-301GI</t>
  </si>
  <si>
    <r>
      <t>Dire</t>
    </r>
    <r>
      <rPr>
        <b/>
        <sz val="11"/>
        <color indexed="8"/>
        <rFont val="Arial"/>
        <family val="2"/>
      </rPr>
      <t>ct Attach Cable 10GBase-X SFP+, 7m.</t>
    </r>
  </si>
  <si>
    <t>Direct Attach Cable 10GBase-X SFP+, 3m.</t>
  </si>
  <si>
    <t>Direct Attach Cable 10GBase-X SFP+, 1m.</t>
  </si>
  <si>
    <t>Direct Attach Cable 40G QSFP+ for DXS-3600-32S/16S with DXS-3600-EM-4QXS module, 3m.</t>
  </si>
  <si>
    <t>Direct Attach Cable 40G QSFP+ to 4X 10GBase-X SFP+ for DXS-3600-32S, DXS-3600-16S with DXS-3600-EM-4QXS module, 1m.</t>
  </si>
  <si>
    <t>Direct Attach Cable 120GE-CXP for DXS-3600-32S and DXS-3600-32S with DXS-3600-EM-Stack module, 0,5m.</t>
  </si>
  <si>
    <t xml:space="preserve">Direct Attach Cable 10GBase-СX4 for DGS-3120 Series, DGS-3400 Series, DGS-3627, DGS-3627G, DGS-3650 and DWS-3026, DWS-4026 with DEM-410CX, 3m.   </t>
  </si>
  <si>
    <t>Direct Attach Cable 10GBase-CX4 for DGS-3120 Series, 1m.</t>
  </si>
  <si>
    <t>Direct Attach Cable 10GBase-CX4 for DGS-3120 Series, 0,5m.</t>
  </si>
  <si>
    <t>Power Supply for DMC-1000.</t>
  </si>
  <si>
    <t>Control Module for DMC-1000.</t>
  </si>
  <si>
    <r>
      <t xml:space="preserve">License for D-View 7.0.
</t>
    </r>
    <r>
      <rPr>
        <sz val="11"/>
        <rFont val="Arial"/>
        <family val="2"/>
        <charset val="204"/>
      </rPr>
      <t>1000 additional managed network devices, timeless license.</t>
    </r>
  </si>
  <si>
    <r>
      <t xml:space="preserve">License for D-View 7.0.
</t>
    </r>
    <r>
      <rPr>
        <sz val="10"/>
        <rFont val="Geneva"/>
        <family val="2"/>
      </rPr>
      <t>500 additional managed network devices, timeless license.</t>
    </r>
  </si>
  <si>
    <r>
      <t xml:space="preserve">License for D-View 7.0.
</t>
    </r>
    <r>
      <rPr>
        <sz val="10"/>
        <rFont val="Geneva"/>
        <family val="2"/>
      </rPr>
      <t>250 additional managed network devices, timeless license.</t>
    </r>
  </si>
  <si>
    <r>
      <t xml:space="preserve">License for D-View 7.0.
</t>
    </r>
    <r>
      <rPr>
        <sz val="10"/>
        <rFont val="Geneva"/>
        <family val="2"/>
      </rPr>
      <t>100 additional managed network devices, timeless license.</t>
    </r>
  </si>
  <si>
    <r>
      <t xml:space="preserve">License for D-View 7.0.
</t>
    </r>
    <r>
      <rPr>
        <sz val="10"/>
        <rFont val="Geneva"/>
        <family val="2"/>
      </rPr>
      <t>50 additional managed network devices, timeless license.</t>
    </r>
  </si>
  <si>
    <r>
      <t xml:space="preserve">License for D-View 7.0.
</t>
    </r>
    <r>
      <rPr>
        <sz val="10"/>
        <rFont val="Geneva"/>
        <family val="2"/>
      </rPr>
      <t>25 additional managed network devices, timeless license.</t>
    </r>
  </si>
  <si>
    <r>
      <t xml:space="preserve">License for D-View 7.0.
</t>
    </r>
    <r>
      <rPr>
        <sz val="10"/>
        <rFont val="Geneva"/>
        <family val="2"/>
      </rPr>
      <t>100 additional network probes, timeless license.</t>
    </r>
  </si>
  <si>
    <r>
      <t xml:space="preserve">License for D-View 7.0.
</t>
    </r>
    <r>
      <rPr>
        <sz val="10"/>
        <rFont val="Geneva"/>
        <family val="2"/>
      </rPr>
      <t>50 additional network probes, timeless license.</t>
    </r>
  </si>
  <si>
    <r>
      <t xml:space="preserve">License for D-View 7.0.
</t>
    </r>
    <r>
      <rPr>
        <sz val="10"/>
        <rFont val="Geneva"/>
        <family val="2"/>
      </rPr>
      <t>25 additional network probes, timeless license.</t>
    </r>
  </si>
  <si>
    <r>
      <t xml:space="preserve">License for D-View 7.0.
</t>
    </r>
    <r>
      <rPr>
        <sz val="10"/>
        <rFont val="Geneva"/>
        <family val="2"/>
      </rPr>
      <t>10 additional network probes, timeless license.</t>
    </r>
  </si>
  <si>
    <r>
      <t xml:space="preserve">License for D-View 7.0.
</t>
    </r>
    <r>
      <rPr>
        <sz val="10"/>
        <rFont val="Geneva"/>
        <family val="2"/>
      </rPr>
      <t>5 additional network probes, timeless license.</t>
    </r>
  </si>
  <si>
    <r>
      <t xml:space="preserve">1 MP HD Network Camera with PoE.
</t>
    </r>
    <r>
      <rPr>
        <sz val="11"/>
        <rFont val="Arial"/>
        <family val="2"/>
        <charset val="204"/>
      </rPr>
      <t>1/4" 1 Megapixel CMOS sensor, 1280 x 800 pixel, 30 fps frame rate, H.264/MPEG-4/MJPEG compression, Fixed lens: 4 mm F 1.5, Auto iris connector for DC iris lens, ePTZ, Privacy mask, 10/100Base-TX port, PoE 802.3af, Built-in MIC, Audio input/output ports for 2-way audio, Motion/Tamper detection, microSD Card slot for local storage, IPv4, TCP/IP, UDP, ICMP, DHCP client, NTP client (D-Link), DNS client, DDNS client (D-Link), SMTP client, FTP client, HTTP / HTTPS, Samba client, PPPoE, UPnP port forwarding, RTP, RTSP, RTCP, IP filtering, QoS, CoS, Multicast, IGMP, ONVIF compliant.
Quick Installation Guide + Installation CD + Ethernet Cable + Camera Stand + Mounting Kit + Lens Ring Fixture + Power Adapter included.</t>
    </r>
  </si>
  <si>
    <r>
      <t xml:space="preserve">4-port USB 3.0 Hub.
</t>
    </r>
    <r>
      <rPr>
        <sz val="11"/>
        <rFont val="Arial"/>
        <family val="2"/>
        <charset val="204"/>
      </rPr>
      <t>4 downstream USB type A (female) ports, 1 upstream USB type A (male), support Mac OS, Windows XP/Vista/7/8, Linux, support USB 1.1/2.0/3.0.</t>
    </r>
  </si>
  <si>
    <r>
      <t xml:space="preserve">ExpressCard Adapter with 2 USB 3.0 ports.
</t>
    </r>
    <r>
      <rPr>
        <sz val="11"/>
        <rFont val="Arial"/>
        <family val="2"/>
        <charset val="204"/>
      </rPr>
      <t>2 downstream USB type A (female) ports, ExpressCard 34/ PCI Express 2.0 x1, support Windows XP/Vista/7, support USB 1.0/ 1.1/2.0/3.0.
Quick Installation Guide + Installation CD + Power Adapter included.</t>
    </r>
  </si>
  <si>
    <r>
      <t xml:space="preserve">IP DSLAM with 24 VDSL ports and 2 100/1000Base-T/SFP combo-ports.
</t>
    </r>
    <r>
      <rPr>
        <sz val="11"/>
        <rFont val="Arial"/>
        <family val="2"/>
        <charset val="1"/>
      </rPr>
      <t>24 Built-in splitters, RS-232 console port  ITU-T Rec.G.993.2 Annex A and Annex K, ITU-T Rec.G.993.2 Band plan, ITU-T Rec.G.997.1, ITU-T Rec.G.994.1 Downstream band (DS3) from 12 to 23 Mhz and upstream band (US3) from 23 to 30 MHz. Usage of US0 band complies with VDSL2. Profiles of ITU-T Rec. G.993.2 ITU-T G.993.2, including DS1, US1, DS2, US2, DS3, band from 25kHz to 30MHz Compliant with ITU-T G.993.1, G.993.1 Annex A, G.993.2 Annex A Support PTM Transmission Convergence (PTM-TC) function defined in ITU -T Rec, G.993.2 Annex K VDSL2 Profiles: 8b,8d, 12a, 12b, 17a and 30a profiles as specified in ITU-T Rec. G.993.2 DS1 frequency band of 30a profile starts at 138kHz Edge frequency of upper band of 30a profile: 30 Mhz Profiles programmable by command and automatically adapted according to line condition on per VDSL2 line basis Numbers of VDSL2 line profiles: 60 Handshake Protocol: complies with ITU-T Rec. G.994.1 802.1Q VLAN, Multicast VLAN, IGMP Snooping v1/v2, IGMP Proxy, 256 multicast groups IGMP Filtering, STP/RSTP, support of S-VLAN, WRED congestion control, 802.1p (8 queries per port), 16K MAC addresses.
Ethernet cable + Power cord  + Printed QIG included.</t>
    </r>
  </si>
  <si>
    <r>
      <t xml:space="preserve">Network Control Card with 2 SFP ports and 1 port 10/100 Base-T for management.
</t>
    </r>
    <r>
      <rPr>
        <sz val="11"/>
        <color indexed="8"/>
        <rFont val="Arial"/>
        <family val="2"/>
        <charset val="1"/>
      </rPr>
      <t>2 x SFP (Small Form Pluggable) slots 1000 Base-LX Long Distance with LC Type Single mode 1000 Base-SX Short Distance LC Type Multi mode 1000 Base-LHX Long Distance LC Type Single mode 1000 Base-ZX Long Distance LC Type Single mode 1x RJ-45 Ethernet (IEEE 802.3u 10/100 Base-T) for Management 1x RS-232 local console for CIT (Craft Interface Terminal) 80,000 packets per second in 1518 bytes of MTU size for both upstream and downstream.</t>
    </r>
  </si>
  <si>
    <r>
      <t xml:space="preserve">Subscriber Line Card with 48 ADSL ports.
</t>
    </r>
    <r>
      <rPr>
        <sz val="11"/>
        <color indexed="8"/>
        <rFont val="Arial"/>
        <family val="2"/>
        <charset val="1"/>
      </rPr>
      <t>ADSL standards: ANSI T1.413, ITU-T G.992.1, (G.dmt) Annex A, ITU-T G.992.2,  (G.lite) Annex A, ITU-T G.994.1 (G.hs) handshake protocol, ITU-T G.992.3 (ADSL2), ITU-T G.992.3 Annex J (Sym ADSL2), ITU-T G.992.3 Annex L (Reach Extended xDSL), ITU-T G.992.5 (ADSL2+). Data rate (per port): Upstream: 32 kbps multiples from 64 kbps to 2800 kbps (Annex M) Downstream: 32 kbps multiples from 64 kbps to 28000 kbps (Annex A) ATM Protocol: RFC 2684 (Multiple Protocol over AAL5).</t>
    </r>
  </si>
  <si>
    <t>Line Card Dummy Panel.</t>
  </si>
  <si>
    <t>POTS Splitter Card Dummy Panel.</t>
  </si>
  <si>
    <t>POTS Splitter Chassis.</t>
  </si>
  <si>
    <r>
      <t xml:space="preserve">25-pair cable with two Centronic connectors (male &lt;&gt; male).
</t>
    </r>
    <r>
      <rPr>
        <sz val="11"/>
        <rFont val="Arial"/>
        <family val="2"/>
        <charset val="1"/>
      </rPr>
      <t>For connection of DAS-4192DC and DAS-4192-60 chassis.</t>
    </r>
  </si>
  <si>
    <r>
      <t xml:space="preserve">IP DSLAM with 8 ADSL ports and 1 10/100Base-TX.
</t>
    </r>
    <r>
      <rPr>
        <sz val="11"/>
        <rFont val="Arial"/>
        <family val="2"/>
        <charset val="1"/>
      </rPr>
      <t xml:space="preserve">2 modules devices with one free slot 8 port Standalone IP DSLAM with built-in ADSL/POTS splitter per port Up to 16 ADSL ports (after additional DAS-3208 module installetion) G.992.1 G.dmt, G.992.2 G.lite, ANSI T1.413 issue 2 (full rate DMT over analog POTS) Annex A G.994.1 G hs auto-negotiation of different ADSL flavours Bridged/Routed modes, IGMP snooping support 802.1Q VLANs for complete tenant-to-tenant isolation, performance enhancement  SNMP, Telnet  and Web-based management &amp; RMON monitoring.
Quick Installation Guide  + Power card + Ethernet cable included. </t>
    </r>
  </si>
  <si>
    <r>
      <t xml:space="preserve">IP DSLAM with 48 ADSL ports and 2 100/1000Base-T/SFP combo-ports.
</t>
    </r>
    <r>
      <rPr>
        <sz val="11"/>
        <rFont val="Arial"/>
        <family val="2"/>
        <charset val="1"/>
      </rPr>
      <t xml:space="preserve">48 ADSL/ ADSL2 /ADSL2+ ports via RJ-21 (Telco-50) connectors with builtin splitters, AnnexA SNMP/Telnet/WEB management IGMP Snooping and Proxy (IGMP v.1 and IGMP v.2 ), up to 8VCs, 256 Multicast Groups,  16 K MAC addresses per device, 802.1Q VLAN, Q-in-Q, STP, RSTP, SNTP, PPPoE Int. Agent, DHCP opt.82 2 x Combo SFP/GE Uplink ports 1 x RS-232 (RJ-45) local console, 1 x Ethernet port for out-of-band management QoS: IEEE 802.1p, rate limiting MAC - &amp; IP- based Access Control List, 90 VAC ~ 240 VAC, 50-60 Hz, Power consumption: 70W Dimensions: 260 mm (D) x 440 mm (W) x 44mm (H).
Quick Installation Guide  + Power card + Ethernet cable + RS-232 (RJ-45) cable + 19“ Rackmount kit included. </t>
    </r>
  </si>
  <si>
    <r>
      <t xml:space="preserve">IP DSLAM with 48 ADSL ports and 2 100/1000Base-T/SFP combo-ports.
</t>
    </r>
    <r>
      <rPr>
        <sz val="11"/>
        <rFont val="Arial"/>
        <family val="2"/>
        <charset val="1"/>
      </rPr>
      <t xml:space="preserve">Rework procedure, replacement of an existing AC PSU by DC PSU. 
48 ADSL/ ADSL2 /ADSL2+ ports via RJ-21 (Telco-50) connectors with builtin splitters, AnnexA SNMP/Telnet/WEB management IGMP Snooping and Proxy (IGMP v.1 and IGMP v.2 ), up to 8VCs, 256 Multicast Groups,  16 K MAC addresses per device, 802.1Q VLAN, Q-in-Q, STP, RSTP, SNTP, PPPoE Int. Agent, DHCP opt.82 2 x Combo SFP/GE Uplink ports 1 x RS-232 (RJ-45) local console, 1 x Ethernet port for out-of-band management QoS: IEEE 802.1p, rate limiting MAC - &amp; IP- based Access Control List, 90 VAC ~ 240 VAC, 50-60 Hz, Power consumption: 70W Dimensions: 260 mm (D) x 440 mm (W) x 44mm (H).
Quick Installation Guide  + Power card + Ethernet cable + RS-232 (RJ-45) cable + 19“ Rackmount kit included. </t>
    </r>
  </si>
  <si>
    <r>
      <t xml:space="preserve">POTS Splitter Card with 48 ADSL ports.
</t>
    </r>
    <r>
      <rPr>
        <sz val="11"/>
        <rFont val="Arial"/>
        <family val="2"/>
        <charset val="1"/>
      </rPr>
      <t>2 x RJ-21 LINE, 2 x RJ-21 POTS.</t>
    </r>
  </si>
  <si>
    <r>
      <t xml:space="preserve">D-ViewCam Standard Video Management System.
</t>
    </r>
    <r>
      <rPr>
        <sz val="11"/>
        <rFont val="Arial"/>
        <family val="2"/>
      </rPr>
      <t>Supports up to 8 cameras, Megapixel network camera support, H.264/MPEG-4/MJPEG compression format, Support Dual monitor support, Multilingual support, Multi-Channel Playback (4 Channels), Multi-Layer E-Map (7 Layers), Remote Desktop Viewer, SMS Alert, Intelligent Search Tool (Motion Detection) System, DDNS support, Higher compatibility, Compatible with all D-Link surveillance devices, Compatible with D-Link NVR, Compatible with 3rd party CMS, D-ViewCam Mobile App support.
Installation CD included.</t>
    </r>
  </si>
  <si>
    <t>Module for DES-7206 and DES-7210 with 12 100/1000Base-X SFP ports and 12 100/1000Base-T/SFP combo-ports and 2 10GBase-X XFP ports.</t>
  </si>
  <si>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1 100Base-FX port.
</t>
    </r>
    <r>
      <rPr>
        <sz val="11"/>
        <color indexed="8"/>
        <rFont val="Arial"/>
        <family val="2"/>
      </rPr>
      <t>Up to 15km, single-mode Fiber, Duplex LC connector, Transmitting and Receiving wavelength: 1310nm,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</si>
  <si>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1 100Base-FX port.
</t>
    </r>
    <r>
      <rPr>
        <sz val="11"/>
        <color indexed="8"/>
        <rFont val="Arial"/>
        <family val="2"/>
      </rPr>
      <t>10pcs in package, up to 15km, single-mode Fiber, Duplex LC connector, Transmitting and Receiving wavelength: 1310nm,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</si>
  <si>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1 100Base-FX port.
</t>
    </r>
    <r>
      <rPr>
        <sz val="11"/>
        <color indexed="8"/>
        <rFont val="Arial"/>
        <family val="2"/>
      </rPr>
      <t>Up to 2km, multi-mode Fiber, Duplex LC connector, Transmitting and Receiving wavelength: 1310nm,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</si>
  <si>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1 100Base-BX-U port.
</t>
    </r>
    <r>
      <rPr>
        <sz val="11"/>
        <color indexed="8"/>
        <rFont val="Arial"/>
        <family val="2"/>
      </rPr>
      <t>10pcs in package, up to 20km, single-mode Fiber, Simplex LC connector, Transmitting and Receiving wavelength: TX-1310mn, RX-1550 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</si>
  <si>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1 100Base-BX-D port.
</t>
    </r>
    <r>
      <rPr>
        <sz val="11"/>
        <color indexed="8"/>
        <rFont val="Arial"/>
        <family val="2"/>
      </rPr>
      <t>10pcs in package, up to 20km, single-mode Fiber, Simplex LC connector, Transmitting and Receiving wavelength: TX-1550mn, RX-1310nm, 3.3V power.</t>
    </r>
  </si>
  <si>
    <r>
      <t>GBIC Transceiver</t>
    </r>
    <r>
      <rPr>
        <sz val="11"/>
        <color indexed="8"/>
        <rFont val="Arial"/>
        <family val="2"/>
      </rPr>
      <t xml:space="preserve"> </t>
    </r>
    <r>
      <rPr>
        <b/>
        <sz val="11"/>
        <color indexed="8"/>
        <rFont val="Arial"/>
        <family val="2"/>
      </rPr>
      <t xml:space="preserve">with 1 1000Base-SX port.
</t>
    </r>
    <r>
      <rPr>
        <sz val="11"/>
        <color indexed="8"/>
        <rFont val="Arial"/>
        <family val="2"/>
      </rPr>
      <t>Up to 2km, multi-mode Fiber, Duplex LC connector, Transmitting and Receiving wavelength: 1310nm, 3.3V/5V power.</t>
    </r>
  </si>
  <si>
    <r>
      <t>SFP Transceiver</t>
    </r>
    <r>
      <rPr>
        <sz val="11"/>
        <rFont val="Arial"/>
        <family val="2"/>
      </rPr>
      <t xml:space="preserve"> </t>
    </r>
    <r>
      <rPr>
        <b/>
        <sz val="11"/>
        <rFont val="Arial"/>
        <family val="2"/>
      </rPr>
      <t xml:space="preserve">with 1 1000Base-SX port.
</t>
    </r>
    <r>
      <rPr>
        <sz val="11"/>
        <rFont val="Arial"/>
        <family val="2"/>
      </rPr>
      <t xml:space="preserve">Up to 550m, multi-mode Fiber, </t>
    </r>
    <r>
      <rPr>
        <sz val="11"/>
        <color indexed="8"/>
        <rFont val="Arial"/>
        <family val="2"/>
      </rPr>
      <t>Duplex LC connector,</t>
    </r>
    <r>
      <rPr>
        <sz val="11"/>
        <rFont val="Arial"/>
        <family val="2"/>
      </rPr>
      <t xml:space="preserve"> </t>
    </r>
    <r>
      <rPr>
        <sz val="11"/>
        <color indexed="8"/>
        <rFont val="Arial"/>
        <family val="2"/>
      </rPr>
      <t>Transmitting and Receiving wavelength: 850nm, 3.3V power.</t>
    </r>
  </si>
  <si>
    <r>
      <rPr>
        <b/>
        <sz val="11"/>
        <color indexed="8"/>
        <rFont val="Arial"/>
        <family val="2"/>
      </rPr>
      <t>XFP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 port.
</t>
    </r>
    <r>
      <rPr>
        <sz val="11"/>
        <color indexed="8"/>
        <rFont val="Arial"/>
        <family val="2"/>
      </rPr>
      <t>Up to 10km, single-mode Fiber, Duplex LC connector, Transmitting and Receiving wavelength: 1310nm, 3.3V/5V power.</t>
    </r>
  </si>
  <si>
    <r>
      <t>L2 Unmanaged Switch with</t>
    </r>
    <r>
      <rPr>
        <b/>
        <i/>
        <sz val="11"/>
        <rFont val="Arial"/>
        <family val="2"/>
      </rPr>
      <t xml:space="preserve"> </t>
    </r>
    <r>
      <rPr>
        <b/>
        <sz val="11"/>
        <rFont val="Arial"/>
        <family val="2"/>
      </rPr>
      <t xml:space="preserve">5 10/100Base-TX ports.
</t>
    </r>
    <r>
      <rPr>
        <sz val="11"/>
        <rFont val="Arial"/>
        <family val="2"/>
      </rPr>
      <t>2K Mac address, Auto-sensing, 802.3x Flow Control, Stand-alone, Auto MDI/MDI-X for each port, Plastic case.
Manual + External Power Supply included.</t>
    </r>
  </si>
  <si>
    <r>
      <t>L2 Unmanaged Switch with</t>
    </r>
    <r>
      <rPr>
        <b/>
        <i/>
        <sz val="11"/>
        <rFont val="Arial"/>
        <family val="2"/>
      </rPr>
      <t xml:space="preserve"> </t>
    </r>
    <r>
      <rPr>
        <b/>
        <sz val="11"/>
        <rFont val="Arial"/>
        <family val="2"/>
      </rPr>
      <t xml:space="preserve">5 10/100Base-TX ports.
</t>
    </r>
    <r>
      <rPr>
        <sz val="11"/>
        <rFont val="Arial"/>
        <family val="2"/>
      </rPr>
      <t>2K Mac address, Auto-sensing, 802.3x Flow Control, Stand-alone, Auto MDI/MDI-X for each port, 802.1p QoS, Metal case.
Manual + External Power Supply included.</t>
    </r>
  </si>
  <si>
    <r>
      <t>L2 Unmanaged Switch with</t>
    </r>
    <r>
      <rPr>
        <b/>
        <i/>
        <sz val="11"/>
        <rFont val="Arial"/>
        <family val="2"/>
      </rPr>
      <t xml:space="preserve"> </t>
    </r>
    <r>
      <rPr>
        <b/>
        <sz val="11"/>
        <rFont val="Arial"/>
        <family val="2"/>
      </rPr>
      <t xml:space="preserve">8 10/100Base-TX ports.
</t>
    </r>
    <r>
      <rPr>
        <sz val="11"/>
        <rFont val="Arial"/>
        <family val="2"/>
      </rPr>
      <t>2K Mac address, Auto-sensing, 802.3x Flow Control, Stand-alone, Auto MDI/MDI-X for each port, Plastic case. 
Manual + External Power Supply included.</t>
    </r>
  </si>
  <si>
    <r>
      <t>L2 Unmanaged Switch with</t>
    </r>
    <r>
      <rPr>
        <b/>
        <i/>
        <sz val="11"/>
        <rFont val="Arial"/>
        <family val="2"/>
      </rPr>
      <t xml:space="preserve"> </t>
    </r>
    <r>
      <rPr>
        <b/>
        <sz val="11"/>
        <rFont val="Arial"/>
        <family val="2"/>
      </rPr>
      <t xml:space="preserve">8 10/100Base-TX ports.
</t>
    </r>
    <r>
      <rPr>
        <sz val="11"/>
        <rFont val="Arial"/>
        <family val="2"/>
      </rPr>
      <t>1K Mac address, Auto-sensing, 802.3x Flow Control, Stand-alone, Auto MDI/MDI-X for each port, Metal case. 
Manual + External Power Supply included.</t>
    </r>
  </si>
  <si>
    <r>
      <t>L2 Unmanaged Switch with</t>
    </r>
    <r>
      <rPr>
        <b/>
        <i/>
        <sz val="11"/>
        <rFont val="Arial"/>
        <family val="2"/>
      </rPr>
      <t xml:space="preserve"> </t>
    </r>
    <r>
      <rPr>
        <b/>
        <sz val="11"/>
        <rFont val="Arial"/>
        <family val="2"/>
      </rPr>
      <t xml:space="preserve">8 10/100Base-TX ports (4 PoE ports 802.3af (15,4 W), PoE Budget 52 W).
</t>
    </r>
    <r>
      <rPr>
        <sz val="11"/>
        <rFont val="Arial"/>
        <family val="2"/>
      </rPr>
      <t>1K Mac address, Auto-sensing, 802.3x Flow Control, Stand-alone, Auto MDI/MDI-X for each port, Metal case.
Manual + External Power Supply included.</t>
    </r>
  </si>
  <si>
    <r>
      <t xml:space="preserve">L2 Unmanaged Switch with 8 10/100Base-TX ports (8 PoE ports 802.3af/802.3at (30 W), PoE Budget 140 W).
</t>
    </r>
    <r>
      <rPr>
        <sz val="11"/>
        <rFont val="Arial"/>
        <family val="2"/>
      </rPr>
      <t>2K Mac address, Auto-sensing, 802.3x Flow Control, Auto MDI/MDI-X for each port, Metal case.
Manual + Power Cord + 19“ Rackmount kit included.</t>
    </r>
  </si>
  <si>
    <r>
      <t>L2 Unmanaged Switch with</t>
    </r>
    <r>
      <rPr>
        <b/>
        <i/>
        <sz val="11"/>
        <rFont val="Arial"/>
        <family val="2"/>
      </rPr>
      <t xml:space="preserve"> </t>
    </r>
    <r>
      <rPr>
        <b/>
        <sz val="11"/>
        <rFont val="Arial"/>
        <family val="2"/>
      </rPr>
      <t xml:space="preserve">16 10/100Base-TX ports.
</t>
    </r>
    <r>
      <rPr>
        <sz val="11"/>
        <rFont val="Arial"/>
        <family val="2"/>
      </rPr>
      <t>8K Mac address, Auto-sensing, 802.3x Flow Control, Stand-alone, Auto MDI/MDI-X for each port, D-Link Green technology, Plastic case. 
Manual + External Power Supply included.</t>
    </r>
  </si>
  <si>
    <r>
      <t xml:space="preserve">L2 Unmanaged Switch with 16 10/100Base-TX ports and 2 100/1000Base-T/SFP combo-ports (16 PoE ports 802.3af (15,4 W), PoE Budget 246,4 W).
</t>
    </r>
    <r>
      <rPr>
        <sz val="11"/>
        <rFont val="Arial"/>
        <family val="2"/>
      </rPr>
      <t>8K Mac address, Auto-sensing, 802.3x Flow Control, Stand-alone, Auto MDI/MDI-X for each port, D-Link Green technology, Metal case.
Manual  + Power Cord  + 19“ Rackmount kit included.</t>
    </r>
  </si>
  <si>
    <r>
      <t xml:space="preserve">L2 Unmanaged Switch with 24 10/100Base-TX ports.
</t>
    </r>
    <r>
      <rPr>
        <sz val="11"/>
        <rFont val="Arial"/>
        <family val="2"/>
      </rPr>
      <t>8K Mac address, Auto-sensing, Stand-alone, 802.3x Flow Control, Stand-alone, Auto MDI/MDI-X for each port, D-Link Green technology, Plastic case. 
Manual + Power Cord included.</t>
    </r>
  </si>
  <si>
    <r>
      <t xml:space="preserve">L2 Unmanaged Switch with 24 10/100Base-TX ports and 2 100/1000Base-T/SFP combo-ports.
</t>
    </r>
    <r>
      <rPr>
        <sz val="11"/>
        <rFont val="Arial"/>
        <family val="2"/>
      </rPr>
      <t>8K Mac address, Auto-sensing, 802.3x Flow Control, Auto MDI/MDI-X for each port, Metal case.
Manual + Power Cord + 19“ Rackmount kit included.</t>
    </r>
  </si>
  <si>
    <r>
      <t xml:space="preserve">L2 Unmanaged Switch with 48 10/100Base-TX ports and 2 100/1000Base-T/SFP combo-ports.
</t>
    </r>
    <r>
      <rPr>
        <sz val="11"/>
        <rFont val="Arial"/>
        <family val="2"/>
      </rPr>
      <t>8K Mac address, Auto-sensing, 802.3x Flow Control, Auto MDI/MDI-X for each port, Metal case.
Manual + Power Cord + 19“ Rackmount kit included.</t>
    </r>
  </si>
  <si>
    <r>
      <t xml:space="preserve">L2 Smart Switch with 16 10/100Base-TX ports.
</t>
    </r>
    <r>
      <rPr>
        <sz val="11"/>
        <rFont val="Arial"/>
        <family val="2"/>
      </rPr>
      <t>8K Mac address, 802.3x Flow Control, Port Trunking, Port Mirroring, IGMP Snooping, 32 of 802.1Q VLAN, VID range 1-4094, Loopback Detection, 802.1p QoS, Bandwidth Control, Static MAC, Broadcast/Multicast Storm Control, Web-based management, Smart Console Utility.
Manual on CD + Power Cord included.</t>
    </r>
  </si>
  <si>
    <r>
      <t xml:space="preserve">L2 Smart Switch with 24 10/100Base-TX ports.
</t>
    </r>
    <r>
      <rPr>
        <sz val="11"/>
        <rFont val="Arial"/>
        <family val="2"/>
      </rPr>
      <t>8K Mac address, 802.3x Flow Control, Port Trunking, Port Mirroring, IGMP Snooping, 32 of 802.1Q VLAN, VID range 1-4094, Loopback Detection, 802.1p QoS, Bandwidth Control, Static MAC, Broadcast/Multicast Storm Control, Web-based management, Smart Console Utility.
Manual on CD + Power Cord included.</t>
    </r>
  </si>
  <si>
    <r>
      <t xml:space="preserve">L2 Smart Switch with 8 10/100Base-TX ports (8 PoE ports 802.3af (15,4 W), PoE Budget 72 W).
</t>
    </r>
    <r>
      <rPr>
        <sz val="11"/>
        <rFont val="Arial"/>
        <family val="2"/>
      </rPr>
      <t>8K Mac address, 802.3x Flow Control, 4K of 802.1Q VLAN,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D-Link Network Assistant, SNMP v3.
Manual on CD + Printed QIG + External Power Supply + 19“ Rackmount kit included.</t>
    </r>
  </si>
  <si>
    <r>
      <t xml:space="preserve">L2 Managed Switch with 8 10/100Base-TX ports and 2 100/1000Base-T/SFP combo-ports.
</t>
    </r>
    <r>
      <rPr>
        <sz val="11"/>
        <rFont val="Arial"/>
        <family val="2"/>
      </rPr>
      <t>8K Mac address, 802.3x Flow Control, 4K of 802.1Q VLAN, 802.1p Priority Queues, Traffic Segmentation, Bandwidth Control, ACL, IMPB, Port Security, Port Mirroring, PPPoE Incesrtion, Radius Authtorization, IGMP snooping, ISM VLAN, IGMP Authentication, Broadcast Storm Control, D-Link Safeguard Engine, Cable Diagnostics, 802.1D (STP), 802.1w (RSTP), 802.1s (MSTP), Loopback Detection, 802.3ad Link Aggregation, 802.1x Port-based Access Control, 802.1x MAC-based Access Control, 802.1x Guest VLAN, SIM, Web-based management, CLI, Telnet, TFTP, SNMP v3, Dual configurations, Surge Protection (All Ethernet ports have 6 KV surge protection).
Manual on CD + Printed QIG + Power Cord + 19“ Rackmount kit included.</t>
    </r>
  </si>
  <si>
    <r>
      <t xml:space="preserve">L2 Managed Switch with 8 10/100Base-TX ports and 2 100/1000Base-T/SFP combo-ports.
</t>
    </r>
    <r>
      <rPr>
        <sz val="11"/>
        <rFont val="Arial"/>
        <family val="2"/>
      </rPr>
      <t>8K Mac address, 802.3x Flow Control, 4K of 802.1Q VLAN, 802.1p Priority Queues, Traffic Segmentation, Bandwidth Control, ACL, IMPB, Port Security, Port Mirroring, PPPoE Incesrtion, Radius Authtorization, IGMP snooping, ISM VLAN, IGMP Authentication, Broadcast Storm Control, D-Link Safeguard Engine, Cable Diagnostics, 802.1D (STP), 802.1w (RSTP), 802.1s (MSTP), Loopback Detection, 802.3ad Link Aggregation, 802.1x Port-based Access Control, 802.1x MAC-based Access Control, 802.1x Guest VLAN, SIM, Web-based management, CLI, Telnet, TFTP, SNMP v3, Dual configurations, Surge Protection (All Ethernet ports have 6 KV surge protection).
Model is same to original (DES-1210-10/ME) but supplied with special connector to plug external 12V DC power unit or battery. No battery charge function.  Switch can be powered by internal AC PSU or by external 12V DC PSU. 
Manual on CD + Printed QIG + Power Cord + 19“ Rackmount Brackets included.</t>
    </r>
  </si>
  <si>
    <r>
      <t xml:space="preserve">L2 Managed Switch with 8 10/100Base-TX ports and 2 100/1000Base-T/SFP combo-ports.
</t>
    </r>
    <r>
      <rPr>
        <sz val="11"/>
        <rFont val="Arial"/>
        <family val="2"/>
      </rPr>
      <t>8K Mac address, 802.3x Flow Control, 4K of 802.1Q VLAN, 802.1p Priority Queues, Traffic Segmentation, Bandwidth Control, ACL, IMPB, Port Security, Port Mirroring, PPPoE Incesrtion, Radius Authtorization, IGMP snooping, ISM VLAN, IGMP Authentication, Broadcast Storm Control, D-Link Safeguard Engine, Cable Diagnostics, 802.1D (STP), 802.1w (RSTP), 802.1s (MSTP), Loopback Detection, 802.3ad Link Aggregation, 802.1x Port-based Access Control, 802.1x MAC-based Access Control, 802.1x Guest VLAN, SIM, Web-based management, CLI, Telnet, TFTP, SNMP v3, Dual configurations, Surge Protection (All Ethernet ports have 6 KV surge protection).
Model is same to original (DES-1210-10/ME) but supplied with power supply unit with UPS function. External 12V battery can be plugged to special connector and will be charged by PSU. Switch will continue operation in case of fault main power till battery voltage is above 10V. Battery is optional.
Manual on CD + Printed QIG + Power Cord + 19“ Rackmount Brackets included.</t>
    </r>
  </si>
  <si>
    <r>
      <t xml:space="preserve">L2 Smart Switch with 24 10/100Base-TX ports and 2 10/100/1000Base-T ports and 2 100/1000Base-T/SFP combo-ports.
</t>
    </r>
    <r>
      <rPr>
        <sz val="11"/>
        <rFont val="Arial"/>
        <family val="2"/>
      </rPr>
      <t>8K Mac address, 802.3x Flow Control, 4K of 802.1Q VLAN,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D-Link Network Assistant, SNMP v3.
Manual on CD + Printed QIG + Power Cord + 19“ Rackmount kit included.</t>
    </r>
  </si>
  <si>
    <r>
      <t xml:space="preserve">L2 Managed Switch with 24 10/100Base-TX ports and 2 100/1000Base-X SFP ports and 2 100/1000Base-T/SFP combo-ports.
</t>
    </r>
    <r>
      <rPr>
        <sz val="11"/>
        <rFont val="Arial"/>
        <family val="2"/>
      </rPr>
      <t>8K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Manual on CD + Printed QIG + Power Cord + 19“ Rackmount kit included.</t>
    </r>
  </si>
  <si>
    <r>
      <t xml:space="preserve">L2 Managed Switch with 24 10/100Base-TX ports and 2 100/1000Base-X SFP ports and 2 100/1000Base-T/SFP combo-ports.
</t>
    </r>
    <r>
      <rPr>
        <sz val="11"/>
        <rFont val="Arial"/>
        <family val="2"/>
      </rPr>
      <t>8K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(DES-1210-28/ME/B) but supplied with DC power supply unit and can be plugged to power 36V-72V DC.  DC power terminal connector is on rear side.
Manual on CD + Printed QIG + Power Cord + 19“ Rackmount kit included.</t>
    </r>
  </si>
  <si>
    <r>
      <t xml:space="preserve">L2 Managed Switch with 24 10/100Base-TX ports and 2 100/1000Base-X SFP ports and 2 100/1000Base-T/SFP combo-ports.
</t>
    </r>
    <r>
      <rPr>
        <sz val="11"/>
        <rFont val="Arial"/>
        <family val="2"/>
      </rPr>
      <t>8K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(DES-1210-28/ME/B but supplied with special connector to plug external 12V DC power unit or battery. No battery charge function.  Switch can be powered by internal AC PSU or by external 12V DC PSU. 
Manual on CD + Printed QIG + Power Cord + 19“ Rackmount kit included.</t>
    </r>
  </si>
  <si>
    <r>
      <t xml:space="preserve">L2 Managed Switch with 24 10/100Base-TX ports and 2 100/1000Base-X SFP ports and 2 100/1000Base-T/SFP combo-ports.
</t>
    </r>
    <r>
      <rPr>
        <sz val="11"/>
        <rFont val="Arial"/>
        <family val="2"/>
      </rPr>
      <t>8K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(DES-1210-28/ME/B) but supplied with power supply unit with UPS function. External 12V battery can be plugged to special connector and will be charged by PSU. Switch will continue operation in case of fault main power till battery voltage is above 10V. Battery is optional.
Manual on CD + Printed QIG + Power Cord + 19“ Rackmount kit included.</t>
    </r>
  </si>
  <si>
    <r>
      <t xml:space="preserve">L2 Smart Switch with 48 10/100Base-TX ports and 2 10/100/1000Base-T ports and 2 100/1000Base-T/SFP combo-ports.
</t>
    </r>
    <r>
      <rPr>
        <sz val="11"/>
        <rFont val="Arial"/>
        <family val="2"/>
      </rPr>
      <t>16K Mac address, 802.3x Flow Control, 4K of 802.1Q VLAN,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D-Link Network Assistant, SNMP v3.
Manual on CD + Printed QIG + Power Cord + 19“ Rackmount kit included.</t>
    </r>
  </si>
  <si>
    <r>
      <t xml:space="preserve">L2 Managed Switch with 48 10/100Base-TX ports 4 1000Base-T/SFP combo-ports.
</t>
    </r>
    <r>
      <rPr>
        <sz val="11"/>
        <rFont val="Arial"/>
        <family val="2"/>
      </rPr>
      <t>16K Mac address, 802.3x Flow Control, 4K of 802.1Q VLAN, 802.1p Priority Queues, Traffic Segmentation, Bandwidth Control, ACL, IMPB, Port Security,  Port Mirroring, PPPoE Insertion,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Trunking, Selective and Port-Based QinQ, DoS Attack Prevention, BPDU Protection, Web-based management, CLI, Telnet, TFTP, SNMP v3, SSH, RMON, Dual configurations, Surge Protection (All Ethernet ports have 6 KV surge protection).
Manual on CD + Printed QIG + Power Cord + 19“ Rackmount kit included.</t>
    </r>
  </si>
  <si>
    <r>
      <t xml:space="preserve">L2 Managed Switch with 8 10/100Base-TX ports and 1 100/1000Base-X SFP port and 1 100/1000Base-T/SFP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 Printed QIG + Power Cord + 19“ Rackmount kit included.</t>
    </r>
  </si>
  <si>
    <r>
      <t xml:space="preserve">L2 Managed Switch with 8 10/100Base-TX ports and 1 100/1000Base-X SFP port and 1 100/1000Base-T/SFP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(DES-3200-10) but supplied with DC power supply unit and can be plugged to power 36V-72V DC.  DC power terminal connector is on rear side.
Manual on CD + Printed QIG + Power Cord + 19“ Rackmount kit included.</t>
    </r>
  </si>
  <si>
    <r>
      <t xml:space="preserve">L2 Managed Switch with 8 10/100Base-TX ports and 1 100/1000Base-X SFP port and 1 100/1000Base-T/SFP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(DES-3200-10) but supplied with special connector to plug external 12V DC power unit or battery. No battery charge function.  Switch can be powered by internal AC PSU or by external 12V DC PSU. 
Manual on CD + Printed QIG +Power Cord + 19“ Rackmount kit included.</t>
    </r>
  </si>
  <si>
    <r>
      <t xml:space="preserve">L2 Managed Switch with 8 10/100Base-TX ports and 1 100/1000Base-X SFP port and 1 100/1000Base-T/SFP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(DES-3200-10) but supplied with power supply unit with UPS function. External 12V battery can be plugged to special connector and will be charged by PSU. Switch will continue operation in case of fault main power till battery voltage is above 10V. Battery is optional.
Manual on CD + Printed QIG + Power Cord + 19“ Rackmount Brackets included.</t>
    </r>
  </si>
  <si>
    <r>
      <t xml:space="preserve">L2 Managed Switch with 16 10/100Base-TX ports and 1 100/1000Base-X SFP port and 1 100/1000Base-T/SFP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 Printed QIG + Power Cord + 19“ Rackmount kit included.</t>
    </r>
  </si>
  <si>
    <r>
      <t xml:space="preserve">L2 Managed Switch with 16 10/100Base-TX ports and 1 100/1000Base-X SFP port and 1 100/1000Base-T/SFP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(DES-3200-18) but supplied with DC power supply unit and can be plugged to power 36V-72V DC.  DC power terminal connector is on rear side.
Manual on CD + Printed QIG + Power Cord + 19“ Rackmount kit included.</t>
    </r>
  </si>
  <si>
    <r>
      <t xml:space="preserve">L2 Managed Switch with 16 10/100Base-TX ports and 1 100/1000Base-X SFP port and 1 100/1000Base-T/SFP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(DES-3200-18) but supplied with power supply unit with UPS function. External 12V battery can be plugged to special connector and will be charged by PSU. Switch will continue operation in case of fault main power till battery voltage is above 10V. Battery is optional.
Manual on CD + Printed QIG + Power Cord + 19“ Rackmount kit included.</t>
    </r>
  </si>
  <si>
    <r>
      <t xml:space="preserve">L2 Managed Switch with 24 10/100Base-TX ports and 2 100/1000Base-T/SFP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 Printed QIG + Power Cord + 19“ Rackmount kit included.</t>
    </r>
  </si>
  <si>
    <r>
      <t xml:space="preserve">L2 Managed Switch with 24 10/100Base-TX ports and 2 100/1000Base-T/SFP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(DES-3200-26) but supplied with DC power supply unit and can be plugged to power 36V-72V DC.  DC power terminal connector is on rear side.
Manual on CD + Printed QIG + Power Cord + 19“ Rackmount kit included.</t>
    </r>
  </si>
  <si>
    <r>
      <t xml:space="preserve">L2 Managed Switch with 24 10/100Base-TX ports and 2 100/1000Base-T/SFP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(DES-3200-26) but supplied with special connector to plug external 12V DC power unit or battery. No battery charge function.  Switch can be powered by internal AC PSU or by external 12V DC PSU. 
Manual on CD + Printed QIG + Power Cord + 19“ Rackmount kit included.</t>
    </r>
  </si>
  <si>
    <r>
      <t xml:space="preserve">L2 Managed Switch with 24 10/100Base-TX ports and 2 100/1000Base-T/SFP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(DES-3200-26) but supplied with power supply unit with UPS function. External 12V battery can be plugged to special connector and will be charged by PSU. Switch will continue operation in case of fault main power till battery voltage is above 10V. Battery is optional.
Manual on CD + Printed QIG + Power Cord + 19“ Rackmount kit included.</t>
    </r>
  </si>
  <si>
    <r>
      <t xml:space="preserve">L2 Managed Switch with 24 10/100Base-TX ports and 2 100/1000Base-X SFP ports and 2 100/1000Base-T/SFP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 Power Cord + Quick Installation Guide + 19“ Rackmount kit included.</t>
    </r>
  </si>
  <si>
    <r>
      <t xml:space="preserve">L2 Managed Switch with 24 10/100Base-TX ports and 2 100/1000Base-X SFP ports and 2 100/1000Base-T/SFP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(DES-3200-28) but supplied with DC power supply unit and can be plugged to power 36V-72V DC.  DC power terminal connector is on rear side.
Manual on CD + Power Cord + Quick Installation Guide + 19“ Rackmount kit included.</t>
    </r>
  </si>
  <si>
    <r>
      <t>L2 Managed Switch with 24 10/100Base-TX ports and 2 100/1000Base-X SFP ports and 2 100/1000Base-T/SFP combo-ports.</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(DES-3200-28) but supplied with special connector to plug external 12V DC power unit or battery. No battery charge function.  Switch can be powered by internal AC PSU or by external 12V DC PSU. 
Manual on CD + Power Cord + Quick Installation Guide + 19“ Rackmount kit included</t>
    </r>
  </si>
  <si>
    <r>
      <t xml:space="preserve">L2 Managed Switch with 24 10/100Base-TX ports and 2 100/1000Base-X SFP ports and 2 100/1000Base-T/SFP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(DES-3200-28) but supplied with power supply unit with UPS function. External 12V battery can be plugged to special connector and will be charged by PSU. Switch will continue operation in case of fault main power till battery voltage is above 10V. Battery is optional.
Manual on CD + Power Cord + Quick Installation Guide + 19“ Rackmount kit included.</t>
    </r>
  </si>
  <si>
    <r>
      <t xml:space="preserve">L2 Managed Switch with 24 100Base-X SFP ports and 4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 Power Cord + Quick Installation Guide + 19“ Rackmount kit included.</t>
    </r>
  </si>
  <si>
    <r>
      <t xml:space="preserve">L2 Managed Switch with 24 100Base-X SFP ports and 4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(DES-3200-28F) but supplied with DC power supply unit and can be plugged to power 36V-72V DC.  DC power terminal connector is on rear side.
Manual on CD + Power Cord + Quick Installation Guide + 19“ Rackmount kit included.</t>
    </r>
  </si>
  <si>
    <r>
      <t xml:space="preserve">L2 Managed Switch with 24 100Base-X SFP ports and 4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Model is same to original (DES-3200-28F) but supplied with power supply unit with UPS function. External 12V battery can be plugged to special connector and will be charged by PSU. Switch will continue operation in case of fault main power till battery voltage is above 10V. Battery is optional.
Manual on CD + Power Cord + Quick Installation Guide + 19“ Rackmount kit included.</t>
    </r>
  </si>
  <si>
    <r>
      <t xml:space="preserve">L2 Managed Switch with 24 10/100Base-TX ports and 2 10/100/1000Base-T ports and 2 100/1000Base-T/SFP combo-ports (4 PoE ports 802.3af/802.3at (30 W), 20 PoE ports 802.3af (15,4 W), PoE Budget 188 W).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Quick Installation Guide + 19“ Rackmount kit included.</t>
    </r>
  </si>
  <si>
    <r>
      <t xml:space="preserve">L2 Managed Switch with 48 10/100Base-TX ports and 2 10/100/1000Base-T ports and 2 100/1000Base-T/SFP combo-ports (8 PoE ports 802.3af/802.3at (30 W), 40 PoE ports 802.3af (15,4 W), PoE Budget 370 W).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Quick Installation Guide + 19“ Rackmount kit included.</t>
    </r>
  </si>
  <si>
    <r>
      <t>L2 Unmanaged Switch with</t>
    </r>
    <r>
      <rPr>
        <b/>
        <i/>
        <sz val="11"/>
        <rFont val="Arial"/>
        <family val="2"/>
      </rPr>
      <t xml:space="preserve"> </t>
    </r>
    <r>
      <rPr>
        <b/>
        <sz val="11"/>
        <rFont val="Arial"/>
        <family val="2"/>
      </rPr>
      <t xml:space="preserve">5 10/100/1000Base-T ports.
</t>
    </r>
    <r>
      <rPr>
        <sz val="11"/>
        <rFont val="Arial"/>
        <family val="2"/>
      </rPr>
      <t>2K Mac address, Auto-sensing, 802.3x Flow Control, Stand-alone, Auto MDI/MDI-X for each port, Plastic case.
Manual + External Power Supply included.</t>
    </r>
  </si>
  <si>
    <r>
      <t xml:space="preserve">L2 Unmanaged Switch with 5 10/100/1000Base-T ports.
</t>
    </r>
    <r>
      <rPr>
        <sz val="11"/>
        <rFont val="Arial"/>
        <family val="2"/>
      </rPr>
      <t>2K Mac address, Auto-sensing, 802.3x Flow Control, Stand-alone, Auto MDI/MDI-X for each port, D-link Green technology, Metal case.
Manual + External Power Supply included.</t>
    </r>
  </si>
  <si>
    <r>
      <t xml:space="preserve">L2 Unmanaged Switch with 8 10/100/1000Base-T ports.
</t>
    </r>
    <r>
      <rPr>
        <sz val="11"/>
        <rFont val="Arial"/>
        <family val="2"/>
      </rPr>
      <t>8K Mac address,Auto-sensing, 802.3x Flow Control, Stand-alone, Auto MDI/MDI-X for each port, Plastic case.
Manual + External Power Supply included.</t>
    </r>
  </si>
  <si>
    <r>
      <t xml:space="preserve">L2 Unmanaged Switch with 8 10/100/1000Base-T ports.
</t>
    </r>
    <r>
      <rPr>
        <sz val="11"/>
        <rFont val="Arial"/>
        <family val="2"/>
      </rPr>
      <t>8K Mac address, Auto-sensing, 802.3x Flow Control, Stand-alone, Auto MDI/MDI-X for each port,  802.1p QoS, D-link Green technology, Metal case.
Manual + External Power supply included.</t>
    </r>
  </si>
  <si>
    <r>
      <t xml:space="preserve">L2 Unmanaged Switch with 8 10/100/1000Base-T ports (8 PoE ports 802.3af/802.3at (30 W), PoE Budget 140).
</t>
    </r>
    <r>
      <rPr>
        <sz val="11"/>
        <rFont val="Arial"/>
        <family val="2"/>
      </rPr>
      <t>8K Mac address, Auto-sensing, 802.3x Flow Control,  Auto MDI/MDI-X for each port, D-link Green technology, Metal case.
Manual + Power Cord + 19“ Rackmount kit included.</t>
    </r>
  </si>
  <si>
    <r>
      <t xml:space="preserve">L2 Unmanaged Switch with 8 10/100/1000Base-T ports (4 PoE ports 802.3af/802.3at (30 W), PoE Budget 68).
</t>
    </r>
    <r>
      <rPr>
        <sz val="11"/>
        <rFont val="Arial"/>
        <family val="2"/>
      </rPr>
      <t>8K Mac address, Auto-sensing, 802.3x Flow Control, Stand-alone, Auto MDI/MDI-X for each port, D-link Green technology, Metal case.
Manual + External Power Supply included.</t>
    </r>
  </si>
  <si>
    <r>
      <t xml:space="preserve">L2 Unmanaged Switch with 24 10/100/1000Base-T ports.
</t>
    </r>
    <r>
      <rPr>
        <sz val="11"/>
        <rFont val="Arial"/>
        <family val="2"/>
      </rPr>
      <t>16K Mac address, Auto-sensing, 802.3x Flow Control, Auto MDI/MDI-X for each port, 802.1p QoS, D-Link Green technology, Metal case. 
Manual + Power Cord  + 19“ Rackmount kit included.</t>
    </r>
  </si>
  <si>
    <r>
      <t xml:space="preserve">L2 Unmanaged Switch with 24 10/100/1000Base-T ports and 2 100/1000Base-T SFP combo-ports (24 PoE ports 802.3af/802.3at (30 W), PoE Budget 370).
</t>
    </r>
    <r>
      <rPr>
        <sz val="11"/>
        <rFont val="Arial"/>
        <family val="2"/>
      </rPr>
      <t>8K Mac address, Auto-sensing, 802.3x Flow Control, Auto MDI/MDI-X for each port, 802.3az Energy Efficient Ethernet, Metal case. 
Manual + Power Cord + 19“ Rackmount kit included.</t>
    </r>
  </si>
  <si>
    <r>
      <t xml:space="preserve">L2 Managed Switch with 5 10/100/1000Base-T ports and 1 100/1000Base-X SFP port.
</t>
    </r>
    <r>
      <rPr>
        <sz val="11"/>
        <rFont val="Arial"/>
        <family val="2"/>
      </rPr>
      <t>4K Mac address, 802.3x Flow Control, Port Mirroring, IGMP Snooping, 32 of 802.1Q VLAN, VID range 1-4094,  ISM VLAN, ACL, Loopback Detection, 802.1p QoS, Bandwidth Control, Static MAC, Broadcast/Multicast Storm Control, Web-based management, Telnet, SSH control, SNMP v3, Smart Console Utility.
Manual on CD + External Power Supply included.</t>
    </r>
  </si>
  <si>
    <r>
      <t xml:space="preserve">L2 Managed Switch with 8 10/100/1000Base-T ports and 2 100/1000Base-T/SFP combo-ports.
</t>
    </r>
    <r>
      <rPr>
        <sz val="11"/>
        <rFont val="Arial"/>
        <family val="2"/>
      </rPr>
      <t>8K Mac address, 802.3x Flow Control, Port Mirroring, IGMP Snooping, 32 of 802.1Q VLAN, VID range 1-4094, ISM VLAN, ACL, Loopback Detection, 802.1p QoS, Bandwidth Control, Static MAC, Broadcast/Multicast Storm Control, Web-based management, Telnet, SSH, SNMP v2, Smart Console Utility. 
Manual on CD + External Power Supply included.</t>
    </r>
  </si>
  <si>
    <r>
      <t xml:space="preserve">L2 Smart Switch with 16 10/100/1000Base-T ports.
</t>
    </r>
    <r>
      <rPr>
        <sz val="11"/>
        <rFont val="Arial"/>
        <family val="2"/>
      </rPr>
      <t>8K Mac address, 802.3x Flow Control, 802.3ad Link Aggregation, Port Mirroring, 128 of 802.1Q VLAN, VID range 1-4094, Loopback Detection, Cable Diagnostic, 802.1p QoS, Bandwidth Control, Static MAC, Broadcast/Multicast Storm Control, 802.1D (STP), 802.1w (RSTP), IGMP Snooping, Traffic Segmentation, D-Link Network Assistant, Web-based management.
Manual on CD + Power Cord + 19“ Rackmount kit included.</t>
    </r>
  </si>
  <si>
    <r>
      <t xml:space="preserve">L2 Smart Switch with 24 10/100/1000Base-T ports.
</t>
    </r>
    <r>
      <rPr>
        <sz val="11"/>
        <rFont val="Arial"/>
        <family val="2"/>
      </rPr>
      <t>8K Mac address, 802.3x Flow Control, 802.3ad Link Aggregation, Port Mirroring, 128 of 802.1Q VLAN, VID range 1-4094, Loopback Detection, Cable Diagnostic, 802.1p QoS, Bandwidth Control, Static MAC, Broadcast/Multicast Storm Control, 802.1D (STP), 802.1w (RSTP), IGMP Snooping, Traffic Segmentation, D-Link Network Assistant, Web-based management. 
Manual on CD + Power Cord + 19“ Rackmount kit included.</t>
    </r>
  </si>
  <si>
    <r>
      <t>L2 Smart Switch with 24 10/100/1000Base-T ports (12 PoE ports 802.3af/802.3at (30 W), PoE Budget 100 W).</t>
    </r>
    <r>
      <rPr>
        <sz val="11"/>
        <rFont val="Arial"/>
        <family val="2"/>
      </rPr>
      <t xml:space="preserve"> 
8K Mac address, 802.3x Flow Control, 802.3ad Link Aggregation, Port Mirroring, 128 of 802.1Q VLAN, VID range 1-4094, Loopback Detection, Cable Diagnostic, 802.1p QoS, Bandwidth Control, Static MAC, Broadcast/Multicast Storm Control, 802.1D (STP), 802.1w (RSTP), IGMP Snooping, Traffic Segmentation, D-Link Network Assistant, Web-based management.
Manual on CD + Power Cord + 19“ Rackmount kit included.</t>
    </r>
  </si>
  <si>
    <r>
      <t xml:space="preserve">L2 Managed Switch with 8 10/100/1000Base-T ports and 2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(DGS-1210-10/ME) but supplied with DC power supply unit and can be plugged to power 36V-72V DC.  DC power terminal connector is on rear side.
Manual on CD + Printed QIG + Power Cord + 19“ Rackmount kit included.</t>
    </r>
  </si>
  <si>
    <r>
      <t xml:space="preserve">L2 Managed Switch with 8 10/100/1000Base-T ports and 2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(DGS-1210-10/ME) but supplied with power supply unit with UPS function. External 12V battery can be plugged to special connector and will be charged by PSU. Switch will continue operation in case of fault main power till battery voltage is above 10V. Battery is optional. 
Manual on CD + Printed QIG + Power Cord + 19“ Rackmount kit included.</t>
    </r>
  </si>
  <si>
    <r>
      <t xml:space="preserve">L2 Managed Switch with  8 10/100/1000Base-T ports and 2 1000Base-X SFP ports (8 PoE ports 802.3af/802.3at (30 W), PoE Budget 78 W).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</si>
  <si>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r>
      <t xml:space="preserve">L2 Managed Switch with  16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Printed QIG + Power Cord + 19“ Rackmount kit included.</t>
    </r>
  </si>
  <si>
    <r>
      <t xml:space="preserve">L2 Managed Switch with  16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(DGS-1210-20/ME) but supplied with DC power supply unit and can be plugged to power 36V-72V DC.  DC power terminal connector is on rear side.
Printed QIG + Power Cord + 19“ Rackmount kit included.</t>
    </r>
  </si>
  <si>
    <r>
      <t xml:space="preserve">L2 Managed Switch with  16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(DGS-1210-20/ME) but supplied with special connector to plug external 12V DC power unit or battery. No battery charge function.  Switch can be powered by internal AC PSU or by external 12V DC PSU. 
Printed QIG + Power Cord + 19“ Rackmount kit included.</t>
    </r>
  </si>
  <si>
    <r>
      <t xml:space="preserve">L2 Managed Switch with  16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(DGS-1210-20/ME) but supplied with power supply unit with UPS function. External 12V battery can be plugged to special connector and will be charged by PSU. Switch will continue operation in case of fault main power till battery voltage is above 10V. Battery is optional.
Printed QIG + Power Cord + 19“ Rackmount kitr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</si>
  <si>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Printed QIG + Power Cord + 19“ Rackmount kit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</si>
  <si>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(DGS-1210-28/ME) but supplied with DC power supply unit and can be plugged to power 36V-72V DC.  DC power terminal connector is on rear side.
Printed QIG + Power Cord + 19“ Rackmount kit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</si>
  <si>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but supplied with special connector to plug external 12V DC power unit or battery. No battery charge function.  Switch can be powered by internal AC PSU or by external 12V DC PSU. 
Printed QIG + Power Cord + 19“ Rackmount kit included.</t>
    </r>
  </si>
  <si>
    <r>
      <t>L2 Managed Switch with 24 10/100/1000Base-T ports and 4 1000Base-X SFP ports (4 PoE ports 802.3af/802.3at (30 W), 20 PoE ports 802.3af (15,4 W) PoE Budget 193 W)</t>
    </r>
    <r>
      <rPr>
        <sz val="11"/>
        <rFont val="Arial"/>
        <family val="2"/>
      </rPr>
      <t>.
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</si>
  <si>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r>
      <t xml:space="preserve">L2 Managed Switch with 24 10/100/1000Base-T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(DGS-1210-28X/ME) but supplied with DC power supply unit and can be plugged to power 36V-72V DC.  DC power terminal connector is on rear side.
Printed QIG + Power Cord + 19“ Rackmount kit included.</t>
    </r>
  </si>
  <si>
    <r>
      <t xml:space="preserve">L2 Managed Switch with 24 10/100/1000Base-T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(DGS-1210-28X/ME) but supplied with power supply unit with UPS function. External 12V battery can be plugged to special connector and will be charged by PSU. Switch will continue operation in case of fault main power till battery voltage is above 10V. Battery is optional.
Printed QIG + Power Cord + 19“ Rackmount kit included.</t>
    </r>
  </si>
  <si>
    <r>
      <t xml:space="preserve">L2 Managed Switch with 24 100/1000Base-X SFP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Model is same to original (DGS-1210-28XS/ME) but supplied with DC power supply unit and can be plugged to power 36V-72V DC.  DC power terminal connector is on rear side.
Printed QIG + Power Cord + 19“ Rackmount kit included.</t>
    </r>
  </si>
  <si>
    <r>
      <t xml:space="preserve">L2 Managed Switch with 24 100/1000Base-X SFP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Model is same to original (DGS-1210-28XS/ME) but supplied with power supply unit with UPS function. External 12V battery can be plugged to special connector and will be charged by PSU. Switch will continue operation in case of fault main power till battery voltage is above 10V. Battery is optional.
Printed QIG + Power Cord + 19“ Rackmount kit included.</t>
    </r>
  </si>
  <si>
    <r>
      <t xml:space="preserve">L2 Managed Switch with 48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Printed QIG + Power Cord + 19“ Rackmount kit included.</t>
    </r>
  </si>
  <si>
    <r>
      <t xml:space="preserve">L2 Managed Switch with 48 10/100/1000Base-T ports and 4 1000Base-X SFP ports  (8 PoE ports 802.3af/802.3at (30 W), 40 PoE ports 802.3af (15,4 W), PoE Budget 370 W).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</si>
  <si>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r>
      <t xml:space="preserve">L2 Managed Switch with 8 10/100/1000Base-T ports and 2 1000Base-X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Power cable + 19“ Rackmount kit included.</t>
    </r>
  </si>
  <si>
    <r>
      <t xml:space="preserve">L2 Managed Switch with 16 10/100/1000Base-T ports and 4 1000Base-X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Power Cord + 19“ Rackmount kit included.</t>
    </r>
  </si>
  <si>
    <r>
      <t xml:space="preserve">L2 Managed Switch with 8 10/100/1000Base-T ports and 2 100/1000Base-T/SFP combo-ports.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DHCP Relay, 802.3ad Link Aggregation, ACL, IGMP Snooping, D-link SafeGuard Engine, Broadcast Storm Control, Bandwidth control, PerFlow Bandwidth Control, Voice VLAN, ISM VLAN, IPv6, SSH v2, SSL v3, Redundant power supply support, Telnet, Web-based management, RMON, SNMP v3.
Manual CD + Power Cord + Printed QIG + 19“ Rackmount kit included.</t>
    </r>
  </si>
  <si>
    <r>
      <t xml:space="preserve">L2 Managed Switch with 8 10/100/1000Base-T ports and 2 100/1000Base-T/SFP combo-ports.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DHCP Relay, 802.3ad Link Aggregation, ACL, IGMP Snooping, D-link SafeGuard Engine, Broadcast Storm Control, Bandwidth control, PerFlow Bandwidth Control, Voice VLAN, ISM VLAN, IPv6, SSH v2, SSL v3, Redundant power supply support, Telnet, Web-based management, RMON, SNMP v3.
Model is same to original (DGS-3000-10TC) but supplied with DC power supply unit and can be plugged to power 36V-72V DC.  DC power terminal connector is on rear side.
Manual CD + Power Сord + Printed QIG + 19“ Rackmount kit included.</t>
    </r>
  </si>
  <si>
    <r>
      <t xml:space="preserve">L2 Managed Switch with 8 10/100/1000Base-T ports and 2 100/1000Base-T/SFP combo-ports.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DHCP Relay, 802.3ad Link Aggregation, ACL, IGMP Snooping, D-link SafeGuard Engine, Broadcast Storm Control, Bandwidth control, PerFlow Bandwidth Control, Voice VLAN, ISM VLAN, IPv6, SSH v2, SSL v3, Redundant power supply support, Telnet, Web-based management, RMON, SNMP v3.
Model is same to original (DGS-3000-10TC) but supplied with power supply unit with UPS function. External 12V battery can be plugged to special connector and will be charged by PSU. Switch will continue operation in case of fault main power till battery voltage is above 10V. Battery is optional.
Manual CD + Power Cord + Printed QIG + 19“ Rackmount kit included.</t>
    </r>
  </si>
  <si>
    <r>
      <t xml:space="preserve">L2 Managed Switch with 20 100/1000Base-X SFP ports and 4 100/1000Base-T/SFP combo-ports and 4 10GBase-X SFP+ 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Physical stacking (up to 6 devices), SIM, DHCP Relay, 802.3ad Link Aggregation, ACL, IGMP Snooping, D-link SafeGuard Engine, Broadcast Storm Control, Bandwidth control, PerFlow Bandwidth Control, Voice VLAN, ISM VLAN, IPv6, SSH v2, SSL v3, Redundant power supply support, Telnet, Web-based management, RMON, SNMP v3.
Power Сord + Printed QIG + 19“ Rackmount kit included.</t>
    </r>
  </si>
  <si>
    <r>
      <t xml:space="preserve">L2 Managed Switch with 20 100/1000Base-X SFP ports and 4 100/1000Base-T/SFP combo-ports and 4 10GBase-X SFP+ 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Physical stacking (up to 6 devices), SIM, DHCP Relay, 802.3ad Link Aggregation, ACL, IGMP Snooping, D-link SafeGuard Engine, Broadcast Storm Control, Bandwidth control, PerFlow Bandwidth Control, Voice VLAN, ISM VLAN, IPv6, SSH v2, SSL v3, Redundant power supply support, Telnet, Web-based management, RMON, SNMP v3.
Model is same to original (DGS-3000-28SC) but supplied with DC power supply unit and can be plugged to power 36V-72V DC.  DC power terminal connector is on rear side.
Power Cord + Printed QIG + 19“ Rackmount kit included.</t>
    </r>
  </si>
  <si>
    <r>
      <t xml:space="preserve">L2 Managed Switch with 20 100/1000Base-X SFP ports and 4 100/1000Base-T/SFP combo-ports and 4 10GBase-X SFP+ 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Physical stacking (up to 6 devices), SIM, DHCP Relay, 802.3ad Link Aggregation, ACL, IGMP Snooping, D-link SafeGuard Engine, Broadcast Storm Control, Bandwidth control, PerFlow Bandwidth Control, Voice VLAN, ISM VLAN, IPv6, SSH v2, SSL v3, Redundant power supply support, Telnet, Web-based management, RMON, SNMP v3.
Model is same to original (DGS-3000-28SC) but supplied with power supply unit with UPS function. External 12V battery can be plugged to special connector and will be charged by PSU. Switch will continue operation in case of fault main power till battery voltage is above 10V. Battery is optional.
Power Cord + Printed QIG + 19“ Rackmount kit included.</t>
    </r>
  </si>
  <si>
    <r>
      <t xml:space="preserve">L2+ Managed Switch with 16 100/1000Base-X SFP ports and 8 100/1000Base-T/SFP combo-ports and 2 10GBase-CX4 ports.
</t>
    </r>
    <r>
      <rPr>
        <sz val="11"/>
        <rFont val="Arial"/>
        <family val="2"/>
      </rPr>
      <t>16K Mac address, Physical stacking (up to 6 devices), SIM, SD Card slot, IPv6, SSH v2, SSL v3, 802.1p Priority Queuing, ERPS, 802.1D (STP), 802.1w (RSTP), 802.1s (MSTP), Loopback Detection, 802.1Q VLAN,GVRP, 802.1v Protocol VLAN, Traffic Segmentation, 802.1x Port-based Access Control, 802.1x MAC-based Access Control, IMPB, 802.1x Guest VLAN, 802.3ad Link Aggregation, ACL, IGMP Snooping, D-link SafeGuard Engine, Broadcast Storm control, Bandwidth control, QinQ, Voice VLAN, ISM VLAN, Bandwidth Control, Static routes, ARP Proxy, Redundant power supply support, RMON, Telnet, Web-based management, SNMP v3.
Manual CD + Power Cord + Printed QIG + 19“ Rackmount kit included. CX4 cable for stacking is NOT included.</t>
    </r>
  </si>
  <si>
    <r>
      <t xml:space="preserve">L2+ Managed Switch with 16 100/1000Base-X SFP ports and 8 100/1000Base-T/SFP combo-ports and 2 10GBase-CX4 ports.
</t>
    </r>
    <r>
      <rPr>
        <sz val="11"/>
        <rFont val="Arial"/>
        <family val="2"/>
      </rPr>
      <t>16K Mac address, Physical stacking (up to 6 devices), SIM, SD Card slot, IPv6, SSH v2, SSL v3, 802.1p Priority Queuing, ERPS, 802.1D (STP), 802.1w (RSTP), 802.1s (MSTP), Loopback Detection, 802.1Q VLAN,GVRP, 802.1v Protocol VLAN, Traffic Segmentation, 802.1x Port-based Access Control, 802.1x MAC-based Access Control, IMPB, 802.1x Guest VLAN, 802.3ad Link Aggregation, ACL, IGMP Snooping, D-link SafeGuard Engine, Broadcast Storm control, Bandwidth control, QinQ, Voice VLAN, ISM VLAN, Bandwidth Control, Static routes, ARP Proxy, Redundant power supply support, RMON, Telnet, Web-based management, SNMP v3.
Model is same to original (DGS-3120-24SC/*EI) but supplied with DC power supply unit and can be plugged to power 36V-72V DC.  DC power terminal connector is on rear side.
Manual CD + Power Cord + Printed QIG + 19“ Rackmount kit included. CX4 cable for stacking is NOT included.</t>
    </r>
  </si>
  <si>
    <r>
      <t xml:space="preserve">L2+ Managed Switch with 16 100/1000Base-X SFP ports and 8 100/1000Base-T/SFP combo-ports and 2 10GBase-CX4 ports.
</t>
    </r>
    <r>
      <rPr>
        <sz val="11"/>
        <rFont val="Arial"/>
        <family val="2"/>
      </rPr>
      <t>16K Mac address, Physical stacking (up to 6 devices), SIM, SD Card slot, IPv6, SSH v2, SSL v3, 802.1p Priority Queuing, ERPS, 802.1D (STP), 802.1w (RSTP), 802.1s (MSTP), Loopback Detection, 802.1Q VLAN,GVRP, 802.1v Protocol VLAN, Traffic Segmentation, 802.1x Port-based Access Control, 802.1x MAC-based Access Control, IMPB, 802.1x Guest VLAN, 802.3ad Link Aggregation, ACL, IGMP Snooping, D-link SafeGuard Engine, Broadcast Storm control, Bandwidth control, QinQ, Voice VLAN, ISM VLAN, Bandwidth Control, Static routes, ARP Proxy, Redundant power supply support, RMON, Telnet, Web-based management, SNMP v3.
Model is same to original (DGS-3120-24SC/*EI) but supplied with power supply unit with UPS function. External 12V battery can be plugged to special connector and will be charged by PSU. Switch will continue operation in case of fault main power till battery voltage is above 10V. Battery is optional.
Manual CD + Power Сord + Printed QIG + 19“ Rackmount kit included. CX4 cable for stacking is NOT included.</t>
    </r>
  </si>
  <si>
    <r>
      <t xml:space="preserve">Chassis for Media Converter with 16 slots.
</t>
    </r>
    <r>
      <rPr>
        <sz val="11"/>
        <rFont val="Arial"/>
        <family val="2"/>
      </rPr>
      <t>Hot-swappable, Power isolation, Optional Redundant Power Supply.
Manual + Power Cord included.</t>
    </r>
  </si>
  <si>
    <t>RPS Cable for DGS-1210-xx/ME series to DPS-200A, DPS-500A and DPS-500DC/B1, for DGS-1510-xx to DPS-500A and DPS-500DC/B1, for DGS-3000-xx, 1.5m.</t>
  </si>
  <si>
    <r>
      <t xml:space="preserve">L2 Smart Switch with 8 10GBase-T ports and 2 10GBase-X SFP+ ports.
</t>
    </r>
    <r>
      <rPr>
        <sz val="11"/>
        <rFont val="Arial"/>
        <family val="2"/>
        <charset val="204"/>
      </rPr>
      <t>16K Mac address, 200Gbps switching capacity, 802.3x Flow Control, 802.3ad Link Aggregation, 4K of 802.1Q VLAN, 802.1p Priority Queues, Port Mirroring, Jumbo frame 9K, 802.1D (STP), 802.1w (RSTP), ACL, LLDP, Cable Diagnostics, Auto Surveillance VLAN, Auto Voice VLAN IGMP Snooping, MLD Snooping, Power Saving, ARP Spoofing, Port Security, Storm Control, D-Link Safeguard Engine, SSL, DoS Attack Prevention, Web-based management, SNMP v3.
Manual CD + Power Cable + Printed QIG included + 19“ Rackmount kit included.</t>
    </r>
  </si>
  <si>
    <r>
      <t xml:space="preserve">L2 Smart Switch with 14 10GBase-X SFP+ ports and  2 10GBase-T/SFP+ combo-ports.
</t>
    </r>
    <r>
      <rPr>
        <sz val="11"/>
        <rFont val="Arial"/>
        <family val="2"/>
        <charset val="204"/>
      </rPr>
      <t>16K Mac address, 320Gbps switching capacity, 802.3x Flow Control, 802.3ad Link Aggregation, 4K of 802.1Q VLAN, 802.1p Priority Queues, Port Mirroring, Jumbo frame 9K, 802.1D (STP), 802.1w (RSTP), ACL, LLDP, Cable Diagnostics, Auto Surveillance VLAN, Auto Voice VLAN, IGMP Snooping, MLD Snooping, Power Saving, ARP Spoofing, Port Security, Storm Control, D-Link Safeguard Engine, SSL, DoS Attack Prevention, Web-based management, SNMP v3.
Manual CD + Power Cord + Printed QIG + 19“ Rackmount kit included.</t>
    </r>
  </si>
  <si>
    <r>
      <t xml:space="preserve">L2 Smart Switch with 12 10GBase-T ports and 2 10GBase-T/SFP+ combo-ports and 2 10GBase-X SFP+ ports.
</t>
    </r>
    <r>
      <rPr>
        <sz val="11"/>
        <rFont val="Arial"/>
        <family val="2"/>
        <charset val="204"/>
      </rPr>
      <t>16K Mac address, 320Gbps switching capacity, 802.3x Flow Control, 802.3ad Link Aggregation, 4K of 802.1Q VLAN, 802.1p Priority Queues, Port Mirroring, Jumbo frame 9K, 802.1D (STP), 802.1w (RSTP), ACL, LLDP, Cable Diagnostics, Auto Surveillance VLAN, Auto Voice VLAN, IGMP Snooping, MLD Snooping, Power Saving, ARP Spoofing, Port Security, Storm Control, D-Link Safeguard Engine, SSL, DoS Attack Prevention, Web-based management, SNMP v3.
Manual CD + Power Cord + Printed QIG + 19“ Rackmount kit included.</t>
    </r>
  </si>
  <si>
    <r>
      <t xml:space="preserve">L2+ Smart Switch with 8 10GBase-T ports and 2 10GBase-X SFP+ ports.
</t>
    </r>
    <r>
      <rPr>
        <sz val="11"/>
        <rFont val="Arial"/>
        <family val="2"/>
        <charset val="204"/>
      </rPr>
      <t>16K Mac address, 200Gbps switching capacity, 802.3x Flow Control, 802.3ad Link Aggregation, 4K of 802.1Q VLAN, 802.1p Priority Queues, Port Mirroring, Jumbo frame 9K, 802.1D (STP), 802.1w (RSTP), 802.1s (MSTP), ACL, LLDP, Cable Diagnostics, Auto Surveillance VLAN, Auto Voice VLAN, IGMP Snooping, MLD Snooping, CoS, 16 IPv4/v6 interfaces, Power Saving, ARP Spoofing, Port Security, Storm Control, D-Link Safeguard Engine, DHCP Server Screening,  IMPB, SSL, SSH, DoS Attack Prevention, Loopback Detection, ERPS, Web-based management, SNMP v3.
Manual CD + Power Cord + Printed QIG + 19“ Rackmount kit included.</t>
    </r>
  </si>
  <si>
    <r>
      <t xml:space="preserve">L2+ Smart Switch with 10 10GBase-X SFP+ ports and 2 10GBase-T/SFP+ combo-ports.
</t>
    </r>
    <r>
      <rPr>
        <sz val="11"/>
        <rFont val="Arial"/>
        <family val="2"/>
        <charset val="204"/>
      </rPr>
      <t>16K Mac address, 240Gbps switching capacity, 802.3x Flow Control, 802.3ad Link Aggregation, 4K of 802.1Q VLAN, 802.1p Priority Queues, Port Mirroring, Jumbo frame 9K, 802.1D (STP), 802.1w (RSTP), 802.1s (MSTP), ACL, LLDP, Cable Diagnostics, Auto Surveillance VLAN, Auto Voice VLAN, IGMP Snooping, MLD Snooping, CoS, 16 IPv4/v6 interfaces, Power Saving, ARP Spoofing, Port Security, Storm Control, D-Link Safeguard Engine, DHCP Server Screening,  IMPB, SSL, SSH, DoS Attack Prevention, Loopback Detection, ERPS, Web-based management, SNMP v3.
Manual CD + Power Cord + Printed QIG + 19“ Rackmount kit included.</t>
    </r>
  </si>
  <si>
    <r>
      <t xml:space="preserve">L2+ Smart Switch with 8 10GBase-T ports and 2 10GBase-T/SFP+ combo-ports and 2 10GBase-X SFP+ ports.
</t>
    </r>
    <r>
      <rPr>
        <sz val="11"/>
        <rFont val="Arial"/>
        <family val="2"/>
        <charset val="204"/>
      </rPr>
      <t>16K Mac address, 240Gbps switching capacity, 802.3x Flow Control, 802.3ad Link Aggregation, 4K of 802.1Q VLAN, 802.1p Priority Queues, Port Mirroring, Jumbo frame, 802.1D (STP), 802.1w (RSTP), 802.1s (MSTP), ACL, LLDP, Cable Diagnostics, Auto Surveillance VLAN, Auto Voice VLAN, IGMP Snooping, MLD Snooping, CoS, 16 IPv4/v6 interfaces, Power Saving, ARP Spoofing, Port Security, Storm Control, D-Link Safeguard Engine, DHCP Server Screening, IMPB, SSL, SSH, DoS Attack Prevention, Loopback Detection, ERPS, Web-based management, SNMP v3.
Manual CD + Power Cord + Printed QIG + 19“ Rackmount kit included.</t>
    </r>
  </si>
  <si>
    <r>
      <t xml:space="preserve">L2+ Smart Switch with 12 10GBase-T ports and 2 10GBase-T/SFP+ combo-ports and 2 10GBase-X SFP+ ports.
</t>
    </r>
    <r>
      <rPr>
        <sz val="11"/>
        <rFont val="Arial"/>
        <family val="2"/>
        <charset val="204"/>
      </rPr>
      <t>16K Mac address, 240Gbps switching capacity, 802.3x Flow Control, 802.3ad Link Aggregation, 4K of 802.1Q VLAN, 802.1p Priority Queues, Port Mirroring, Jumbo frame, 802.1D (STP), 802.1w (RSTP), 802.1s (MSTP), ACL, LLDP, Cable Diagnostics, Auto Surveillance VLAN, Auto Voice VLAN, IGMP Snooping, MLD Snooping, CoS, 16 IPv4/v6 interfaces, Power Saving, ARP Spoofing, Port Security, Storm Control, D-Link Safeguard Engine, DHCP Server Screening, IMPB, SSL, SSH, DoS Attack Prevention, Loopback Detection, ERPS, Web-based management, SNMP v3.
Manual CD + Power Cord + Printed QIG + 19“ Rackmount kit  included.</t>
    </r>
  </si>
  <si>
    <r>
      <t xml:space="preserve">L2+ Managed Switch with 20 10GBase-X SFP+ ports and 4 10GBase-T/SFP+ combo-ports.
</t>
    </r>
    <r>
      <rPr>
        <sz val="11"/>
        <rFont val="Arial"/>
        <family val="2"/>
        <charset val="204"/>
      </rPr>
      <t>48K Mac address, Physical stacking (up to 4 devices), Redundant power supply support, 480Gbps switching capacity, IGMP Snooping, ISM VLAN, 802.1D (STP), 802.1w (RSTP), 802.1s (MSTP), 802.3ad Link Aggregation, Traffic Segmentation, Loopback Detection, ERPS, 4K of 802.1Q VLAN, GVRP, Selective QinQ, VLAN Translation, Private VLAN, Voice VLAN, 802.1v Protocol VLAN, Bandwidth Control, PerFlow Bandwidth Control, Port Mirroring. 802.1p Priority Queues, IP v4/v6 Static Routing, RIP,  802.1x Port-based Access Control, 802.1x MAC-based Access Control, IMPB, ACL, SSH, SSL, Port Security, SIM, Web-based management, CLI, Telnet, SNMP v3.
Manual CD + Power Cord + Printed QIG + 19“ Rackmount kit included.</t>
    </r>
  </si>
  <si>
    <r>
      <t xml:space="preserve">L2+ Managed Switch with 20 10GBase-T ports and 4 10GBase-T/SFP+ combo-ports. 
</t>
    </r>
    <r>
      <rPr>
        <sz val="11"/>
        <rFont val="Arial"/>
        <family val="2"/>
        <charset val="204"/>
      </rPr>
      <t>48K Mac address, Physical stacking (up to 4 devices), Redundant power supply support, 480Gbps switching capacity, IGMP Snooping, ISM VLAN, 802.1D (STP), 802.1w (RSTP), 802.1s (MSTP), 802.3ad Link Aggregation, Traffic Segmentation, Loopback Detection, ERPS, 4K of 802.1Q VLAN, GVRP, Selective QinQ, VLAN Translation, Private VLAN, Voice VLAN, 802.1v Protocol VLAN, Bandwidth Control, PerFlow Bandwidth Control, Port Mirroring, 802.1p Priority Queues, IP v4/v6 Static Routing, RIP, 802.1x Port-based Access Control, 802.1x MAC-based Access Control, IMPB, ACL, SSH, SSL, Port Security, SIM, Web-based management, CLI, Telnet, SNMP v3.
Manual CD + Power Cord + Printed QIG + 19“ Rackmount kit  included.</t>
    </r>
  </si>
  <si>
    <t>Fan tray for DXS-3400-24TC and DXS-3400-24SC with front to back air-flow.</t>
  </si>
  <si>
    <r>
      <t xml:space="preserve">Memory module for 7200-CM3/CM4.
</t>
    </r>
    <r>
      <rPr>
        <sz val="11"/>
        <color indexed="8"/>
        <rFont val="Arial"/>
        <family val="2"/>
      </rPr>
      <t>Additional 512Mbytes amount of RAM.</t>
    </r>
  </si>
  <si>
    <r>
      <t xml:space="preserve">Extension panel with 26 keys.
</t>
    </r>
    <r>
      <rPr>
        <sz val="11"/>
        <rFont val="Arial"/>
        <family val="2"/>
        <charset val="204"/>
      </rPr>
      <t>1 RJ-9 Input port, 1 RJ-9 Output port Support DPH-150S, DPH-150SE, DPH-400S, DPH-400SE, DPH-400GE
Quick Installation Guide + AC power adapter + Mounting kit included.</t>
    </r>
  </si>
  <si>
    <r>
      <t xml:space="preserve">VoIP Gateway with 24 FXS ports, 1 10/100Base-TX WAN port, and 1 10/100Base-TX LAN ports. 
</t>
    </r>
    <r>
      <rPr>
        <sz val="11"/>
        <rFont val="Arial"/>
        <family val="2"/>
        <charset val="204"/>
      </rPr>
      <t>Call Control Protocol SIP, P2P connections,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Power Cord + Rack Mount Kit +  TELCO50 to 24x RJ-6 Cable included.</t>
    </r>
  </si>
  <si>
    <r>
      <t xml:space="preserve">VoIP Gateway with 16 FXS ports, 1 10/100Base-TX WAN port, and 1 10/100Base-TX LAN ports. 
</t>
    </r>
    <r>
      <rPr>
        <sz val="11"/>
        <rFont val="Arial"/>
        <family val="2"/>
        <charset val="204"/>
      </rPr>
      <t>Call Control Protocol SIP, P2P connections,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Power Cord +Rack Mount Kit + TELCO50 to 16x RJ-6 Cable included.</t>
    </r>
  </si>
  <si>
    <r>
      <t xml:space="preserve">VoIP Gateway with 4 FXS ports, 1 10/100Base-TX WAN port, and 4 10/100Base-TX LAN ports.
</t>
    </r>
    <r>
      <rPr>
        <sz val="11"/>
        <rFont val="Arial"/>
        <family val="2"/>
        <charset val="204"/>
      </rPr>
      <t>Call Control Protocol SIP, P2P connections,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AC Power Adapter + 4x RJ-6 Cables included.</t>
    </r>
  </si>
  <si>
    <r>
      <t xml:space="preserve">VoIP Gateway with 8 FXS ports, 1 10/100/1000Base-T WAN port, and 4 10/100/1000Base-T LAN ports.
</t>
    </r>
    <r>
      <rPr>
        <sz val="11"/>
        <rFont val="Arial"/>
        <family val="2"/>
        <charset val="204"/>
      </rPr>
      <t>Call Control Protocol SIP, P2P connections,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AC Power Adapter + 8x RJ-6 Cables included.</t>
    </r>
  </si>
  <si>
    <r>
      <t xml:space="preserve">VoIP Gateway with 1 FXS port, 1 FXO port, 1 10/100Base-TX WAN port, and 1 10/100Base-TX LAN ports.
</t>
    </r>
    <r>
      <rPr>
        <sz val="11"/>
        <rFont val="Arial"/>
        <family val="2"/>
        <charset val="204"/>
      </rPr>
      <t>Call Control Protocol SIP, P2P connections, LifeLine Functions,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AC Power Adapter +1x RJ-6 Cable included.</t>
    </r>
  </si>
  <si>
    <r>
      <t xml:space="preserve">Wireless N300 Router with 3G/LTE support, 1 10/100Base-TX WAN port, 4 10/100Base-TX LAN ports, 1 FXS port.
</t>
    </r>
    <r>
      <rPr>
        <sz val="11"/>
        <rFont val="Arial"/>
        <family val="2"/>
        <charset val="204"/>
      </rPr>
      <t>Call Control Protocol SIP, P2P connections, 802.11b/g/n compatible, NAT, DHCP server/relay, PPTP/L2TP/PPPoE pass-through, MAC/IP/URL filtering, TR069 support, 64/128 - bit WEP Encryption, WPA/WPA2 Multilanguage WEB management interface, Multicast Support Suitable for all types of ISP connections (StaticIP,DHCP,PPPoE, PPTP, L2TP) with dual access.
Quick Installation Guide + AC Power Adapter + Ethernet Cable + 1x RJ-6 Cable included.</t>
    </r>
  </si>
  <si>
    <r>
      <t xml:space="preserve">Indoor 2.4GHz Оmni-Directional Antenna, 8 dBi.
</t>
    </r>
    <r>
      <rPr>
        <sz val="11"/>
        <rFont val="Arial"/>
        <family val="2"/>
        <charset val="204"/>
      </rPr>
      <t>Antenna (pattern 360° H, 24° V), RP-SMA plug Interface.
Quick Installation Guide included.</t>
    </r>
  </si>
  <si>
    <r>
      <t xml:space="preserve">Antenna extension cable (6m), N plug to N jack connectors.
</t>
    </r>
    <r>
      <rPr>
        <sz val="11"/>
        <rFont val="Arial"/>
        <family val="2"/>
        <charset val="204"/>
      </rPr>
      <t>Band: 2.4 ~ 2.5 GHz, 4.9 ~ 5.75 GHz; insertion loss 1.35~1.53dB for 2.4GHz and 2.22~2.41dB for 5GHz. Compatible products: All antennas with N jack interface.
Antenna cable included.</t>
    </r>
  </si>
  <si>
    <r>
      <t xml:space="preserve">Antenna extension cable (9m), N plug to N jack connectors.
</t>
    </r>
    <r>
      <rPr>
        <sz val="11"/>
        <rFont val="Arial"/>
        <family val="2"/>
        <charset val="204"/>
      </rPr>
      <t>Band: 2.4 ~ 2.5 GHz, 4.9 ~ 5.75 GHz; insertion loss 2.61~2.82dB for 2.4GHz and 4.22~4.33dB for 5GHz. Compatible products: All antennas with N jack interface.
Antenna cable included.</t>
    </r>
  </si>
  <si>
    <r>
      <t xml:space="preserve">Antenna extension cable (3m), RP-N plug to N plug connectors.
</t>
    </r>
    <r>
      <rPr>
        <sz val="11"/>
        <rFont val="Arial"/>
        <family val="2"/>
        <charset val="204"/>
      </rPr>
      <t>Band: 2.4 ~ 2.5 GHz, 5.15 ~ 5.75 GHz; insertion loss 0.85~1dB for 2.4GHz and 1.6~1.75dB for 5GHz. Compatible products: DAP-3220, DAP-3520, DAP-3690.
Antenna cable included.</t>
    </r>
  </si>
  <si>
    <r>
      <t xml:space="preserve">Outdoor Triple Polarization Dual-band Directional Panel Antenna, 11/12 dBi.
</t>
    </r>
    <r>
      <rPr>
        <sz val="11"/>
        <rFont val="Arial"/>
        <family val="2"/>
        <charset val="204"/>
      </rPr>
      <t>Triple Polarization Antenna (pattern 44° H, 41° V for 2.4Ghz, 22° H, 31° V for 5Ghz) with three 0.5m cables, N jack Interface x3.
Quick Installation Guide + 0.5m cable N-type plug to RP-SMA plug x3 + Mount kit included.</t>
    </r>
  </si>
  <si>
    <r>
      <t xml:space="preserve">Cable Modem EuroDOCSIS compatible.
</t>
    </r>
    <r>
      <rPr>
        <sz val="11"/>
        <rFont val="Arial"/>
        <family val="2"/>
        <charset val="204"/>
      </rPr>
      <t>1x 10/100Base-TX Fast Ethernet port, 1 USB 1.1 port, 1 RF port.
Manual + Power Adapter + UTP Cable included.</t>
    </r>
  </si>
  <si>
    <r>
      <t xml:space="preserve">Gigabit PoE Splitter Compliant with IEEE 802.3af/802.3at PoE standards.
</t>
    </r>
    <r>
      <rPr>
        <sz val="11"/>
        <rFont val="Arial"/>
        <family val="2"/>
        <charset val="204"/>
      </rPr>
      <t>2 x 10/100/1000 Base-T Gigabit Ethernet Ports; Intup voltage: 54V DC (PoE); Output voltage: 5V/9V/12V DC; Output power: up to 30W; Designed to deliver both data and electrical power to FE or GE devices without PoE support using the Cat5 Ethernat cable  (such as Wireless Access Points, Network Camera, VoIP Phone and etc.).
Quick Installation Guide + Female-to-Female Power Connector + Ethernet (Cat5e UTP/Straight Through) Cable 1M + Wall Mount kit included.</t>
    </r>
  </si>
  <si>
    <r>
      <t xml:space="preserve">L2 Managed Switch with 8 10/100Base-TX ports and 2 100/1000Base-T/SFP combo-ports.
</t>
    </r>
    <r>
      <rPr>
        <sz val="11"/>
        <rFont val="Arial"/>
        <family val="2"/>
      </rPr>
      <t xml:space="preserve">8K Mac address, 802.3x Flow Control, 4K of 802.1Q VLAN, 802.1p Priority Queues, Traffic Segmentation, Bandwidth Control, ACL, IMPB, Port Security, Port Mirroring, PPPoE Incesrtion, Radius Authtorization, IGMP snooping, ISM VLAN, IGMP Authentication, Broadcast Storm Control, D-Link Safeguard Engine, Cable Diagnostics, 802.1D (STP), 802.1w (RSTP), 802.1s (MSTP), Loopback Detection, 802.3ad Link Aggregation, 802.1x Port-based Access Control, 802.1x MAC-based Access Control, 802.1x Guest VLAN, SIM, Web-based management, CLI, Telnet, TFTP, SNMP v3, Dual configurations, Surge Protection (All Ethernet ports have 6 KV surge protection).
Model is same to original (DES-1210-10/ME) but supplied with DC power supply unit and can be plugged to power 36V-72V DC.  DC power terminal connector is on rear side.
Manual on CD + Printed QIG + Power Cord + 19“ Rackmount kit included.
</t>
    </r>
  </si>
  <si>
    <r>
      <t xml:space="preserve">GPON OLT Transceiver (compatible with the OLT DPN-6608).
</t>
    </r>
    <r>
      <rPr>
        <sz val="11"/>
        <rFont val="Arial"/>
        <family val="2"/>
        <charset val="204"/>
      </rPr>
      <t>2.488Gbps Downstream/1.244Gbps Upstream, 1490nm Downstream (OLT-&gt;ONT) / 1310nm Upstream (ONT-&gt;OLT) wave-length ITU-T G.984.2 compliant, 
GPON OLT Class B+, Burst mode application, distance: up to 20km in 9/125um single mode fiber Connector type: SC/APC.
Warranty Card included.</t>
    </r>
  </si>
  <si>
    <r>
      <t xml:space="preserve">GPON SFP ONT.
</t>
    </r>
    <r>
      <rPr>
        <sz val="11"/>
        <rFont val="Arial"/>
        <family val="2"/>
        <charset val="204"/>
      </rPr>
      <t>1.244Gbps uplink / 2.488Gbps downlink GPON, Compliant with ITU-T G.984.x G.984.5 support) Compliant with ITU-T G.984.2 Amd1, Class B+ Application: Providing pluggable GPON ONU function for Ethernet Switch, Router, Home gateway &amp; other customer premises Equipment.
Warranty card included.</t>
    </r>
  </si>
  <si>
    <r>
      <t xml:space="preserve">Wireless AC600 Dual-Band Mini Router with  1 10/100Base-TX WAN port.
</t>
    </r>
    <r>
      <rPr>
        <sz val="11"/>
        <rFont val="Arial"/>
        <family val="2"/>
        <charset val="204"/>
      </rPr>
      <t>802.11b/g/n/ac compatible, 802.11AC up to 433Mbps, 1 10/100Base-TX WAN port, NAT, DHCP server, PPTP/L2TP/PPPoE pass-through, MAC/IP/URL filtering. 64/128 - bit WEP Encryption, WPA/WPA2, WEB management interface, Suitable for all types of ISP connections (StaticIP,DHCP,PPPoE) without dual access.
Quick Installation Guide + Ethernet Cable included.</t>
    </r>
  </si>
  <si>
    <t>Wireless LAN Switches &amp; Unified APs</t>
  </si>
  <si>
    <t xml:space="preserve">     802.11AC Routers</t>
  </si>
  <si>
    <t xml:space="preserve">     802.11N Routers</t>
  </si>
  <si>
    <t xml:space="preserve">     3G/LTE Routers</t>
  </si>
  <si>
    <t xml:space="preserve">     Wireless VPN Routers</t>
  </si>
  <si>
    <t xml:space="preserve">     SMB Routers/Firewalls</t>
  </si>
  <si>
    <t xml:space="preserve">     Signature subscriptions</t>
  </si>
  <si>
    <t xml:space="preserve">     Modular VoIP Gateways</t>
  </si>
  <si>
    <t xml:space="preserve">     VoIP Gateways</t>
  </si>
  <si>
    <t xml:space="preserve">     IAD</t>
  </si>
  <si>
    <t xml:space="preserve">     VoIP Phones </t>
  </si>
  <si>
    <t xml:space="preserve">     Indoor Wireless Access Points</t>
  </si>
  <si>
    <t xml:space="preserve">            Indoor Wireless Access Points 802.11AC</t>
  </si>
  <si>
    <t xml:space="preserve">            Indoor Wireless Access Points 802.11N</t>
  </si>
  <si>
    <t xml:space="preserve">     Outdoor Wireless Access Points</t>
  </si>
  <si>
    <t xml:space="preserve">            Outdoor Wireless Access Points 802.11AC</t>
  </si>
  <si>
    <t xml:space="preserve">            Outdoor Wireless Access Points 802.11N</t>
  </si>
  <si>
    <t xml:space="preserve">            Outdoor Wireless Access Points TDMA</t>
  </si>
  <si>
    <t xml:space="preserve">     Wireless Range Extender 802.11AC</t>
  </si>
  <si>
    <t xml:space="preserve">     Wireless Range Extender 802.11N</t>
  </si>
  <si>
    <t xml:space="preserve">     Wireless LAN adapters 802.11AC</t>
  </si>
  <si>
    <t xml:space="preserve">     Wireless LAN adapters 802.11N</t>
  </si>
  <si>
    <t xml:space="preserve">     Indoor Wireless Antennas</t>
  </si>
  <si>
    <t xml:space="preserve">     Outdoor Wireless Antennas</t>
  </si>
  <si>
    <t xml:space="preserve">     Indoor/Outdoor Wireless Antennas</t>
  </si>
  <si>
    <t xml:space="preserve">     Accessories</t>
  </si>
  <si>
    <t xml:space="preserve">     L3 10G Ethernet Managed Switches</t>
  </si>
  <si>
    <t xml:space="preserve">     L2+ 10G Ethernet Managed Switches</t>
  </si>
  <si>
    <t xml:space="preserve">     L2 10G Ethernet Smart Switches</t>
  </si>
  <si>
    <t xml:space="preserve">     L3/L2+ Gigabit Managed Switches</t>
  </si>
  <si>
    <t xml:space="preserve">     L2 Gigabit Managed Switches</t>
  </si>
  <si>
    <t xml:space="preserve">     Unmanaged  Gigabit Switches</t>
  </si>
  <si>
    <t xml:space="preserve">     Redundant Power Supplies for Managed Switches</t>
  </si>
  <si>
    <t xml:space="preserve">            L3 Gigabit Ethernet Switches with 10G support</t>
  </si>
  <si>
    <t xml:space="preserve">            L2+ Gigabit Ethernet Switches</t>
  </si>
  <si>
    <t xml:space="preserve">            L2 Gigabit Ethernet Smart Switches</t>
  </si>
  <si>
    <t xml:space="preserve">            L2 Gigabit Ethernet Easy Smart Switches with CLI</t>
  </si>
  <si>
    <t xml:space="preserve">            L2 Gigabit Ethernet Easy Smart Switches with Web</t>
  </si>
  <si>
    <t xml:space="preserve">     L2 Fast Ethernet Managed Switches</t>
  </si>
  <si>
    <t xml:space="preserve">     L2 Fast Ethernet Smart Switches</t>
  </si>
  <si>
    <t xml:space="preserve">            L2 Fast Ethernet WebSmart Switches </t>
  </si>
  <si>
    <t xml:space="preserve">            L2 Fast Ethernet EasySmart Switches </t>
  </si>
  <si>
    <t xml:space="preserve">     L2 Gigabit Managed PoE Switches</t>
  </si>
  <si>
    <t xml:space="preserve">     L2 Gigabit Ethernet  EasySmart  PoE Switches with Web</t>
  </si>
  <si>
    <t xml:space="preserve">     Unmanaged Gigabit PoE Switches</t>
  </si>
  <si>
    <t xml:space="preserve">     L2 Fast Ethernet Managed PoE Switches </t>
  </si>
  <si>
    <t xml:space="preserve">     L2 Fast Ethernet WebSmart PoE Switches </t>
  </si>
  <si>
    <t xml:space="preserve">     Unmanaged Fast Ethernet PoE Switches</t>
  </si>
  <si>
    <t xml:space="preserve">     PoE Adapters</t>
  </si>
  <si>
    <t xml:space="preserve">     10G PCI Express NIC</t>
  </si>
  <si>
    <t xml:space="preserve">     Gigabit PCI/PCI Express NIC</t>
  </si>
  <si>
    <t xml:space="preserve">     Fast Ethernet PCI NIC</t>
  </si>
  <si>
    <t xml:space="preserve">     40G QSPF+  Transceivers</t>
  </si>
  <si>
    <t xml:space="preserve">     10G XFP CWDM Transceivers</t>
  </si>
  <si>
    <t xml:space="preserve">     10G XFP Transceivers</t>
  </si>
  <si>
    <t xml:space="preserve">     10G SFP+ Transceivers</t>
  </si>
  <si>
    <t xml:space="preserve">     Gigabit Ethernet SFP WDM Transceivers</t>
  </si>
  <si>
    <t xml:space="preserve">     Gigabit Ethernet SFP Transceivers</t>
  </si>
  <si>
    <t xml:space="preserve">     Gigabit Ethernet GBIC Transceivers</t>
  </si>
  <si>
    <t xml:space="preserve">     Fast Ethernet SFP WDM Transceivers</t>
  </si>
  <si>
    <t xml:space="preserve">     Fast Ethernet SFP Transceivers</t>
  </si>
  <si>
    <t xml:space="preserve">     Outdoor IP Cameras</t>
  </si>
  <si>
    <t xml:space="preserve">            Wired Outdoor IP Cameras</t>
  </si>
  <si>
    <t xml:space="preserve">     Indoor IP Cameras</t>
  </si>
  <si>
    <t xml:space="preserve">            Wireless  Indoor IP Cameras</t>
  </si>
  <si>
    <t xml:space="preserve">            Wired Indoor IP Cameras</t>
  </si>
  <si>
    <t xml:space="preserve">     IP Video Servers</t>
  </si>
  <si>
    <t xml:space="preserve">     IP Cameras Management Software</t>
  </si>
  <si>
    <t xml:space="preserve">     USB External Hubs</t>
  </si>
  <si>
    <t xml:space="preserve">     USB to LAN Adapters</t>
  </si>
  <si>
    <t xml:space="preserve">     USB PCI/PCMCIA Cards</t>
  </si>
  <si>
    <t xml:space="preserve">     HD Media Players &amp; IP STB</t>
  </si>
  <si>
    <t xml:space="preserve">     GPON OLT</t>
  </si>
  <si>
    <t xml:space="preserve">     GPON ONT</t>
  </si>
  <si>
    <t xml:space="preserve">     ADSL IP DSLAMs &amp; Modules</t>
  </si>
  <si>
    <t xml:space="preserve">     SHDSL</t>
  </si>
  <si>
    <t xml:space="preserve">     ADSL Routers &amp; Splitters</t>
  </si>
  <si>
    <t xml:space="preserve">     VDSL</t>
  </si>
  <si>
    <t xml:space="preserve">     Cable Modem</t>
  </si>
  <si>
    <r>
      <t xml:space="preserve">Wireless AC600 Dual-Band Mini Router with 1 10/100Base-TX WAN port.
</t>
    </r>
    <r>
      <rPr>
        <sz val="11"/>
        <rFont val="Arial"/>
        <family val="2"/>
        <charset val="204"/>
      </rPr>
      <t>802.11b/g/n/ac compatible, 802.11AC up to 433Mbps, 1 10/100Base-TX WAN port, NAT, DHCP server, PPTP/L2TP/PPPoE pass-through, MAC/IP/URL filtering. 64/128 - bit WEP Encryption, WPA/WPA2, WEB management interface, Suitable for all types of ISP connections (StaticIP,DHCP,PPPoE) without dual access.
Quick Installation Guide + Ethernet Cable included.</t>
    </r>
  </si>
  <si>
    <r>
      <t xml:space="preserve">Wireless N300 Router with 1 10/100Base-TX WAN port, 4 10/100Base-TX LAN ports.  </t>
    </r>
    <r>
      <rPr>
        <sz val="11"/>
        <rFont val="Arial"/>
        <family val="2"/>
        <charset val="204"/>
      </rPr>
      <t xml:space="preserve">    
802.11b/g/n compatible, 802.11n up to 300Mbps,1 10/100Base-TX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</si>
  <si>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r>
      <t xml:space="preserve">Wireless N300 LTE Router with 1 USIM/SIM Slot, 1 10/100Base-TX WAN port, 4 10/100Base-TX LAN ports.
</t>
    </r>
    <r>
      <rPr>
        <sz val="11"/>
        <rFont val="Arial"/>
        <family val="2"/>
        <charset val="204"/>
      </rPr>
      <t>802.11b/g/n compatible, 802.11n up to 300Mbps,1 10/100Base-TX WAN port, 4 10/100Base-TX LAN ports, NAT, DHCP server/relay, PPTP/L2TP/PPPoE/IPSec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</si>
  <si>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r>
      <t xml:space="preserve">Wireless Cloud N300 VPN Router with 1 10/100Base-TX WAN port, 4 10/100Base-TX LAN ports and 1 USB port. </t>
    </r>
    <r>
      <rPr>
        <sz val="11"/>
        <rFont val="Arial"/>
        <family val="2"/>
        <charset val="204"/>
      </rPr>
      <t xml:space="preserve">     
802.11b/g/n compatible, 802.11n up to 300Mbps, 1 10/100Base-TX WAN port, 4 10/100Base-TX LAN ports, 1 USB 2.0 for CDMA/3G/4G dongles and printers, Support VPN IPSec with Only DES encryption, NAT, DHCP server/relay, PPTP/L2TP/PPPoE pass-through, MAC/IP/URL filtering, </t>
    </r>
    <r>
      <rPr>
        <sz val="11"/>
        <color indexed="8"/>
        <rFont val="Arial"/>
        <family val="2"/>
        <charset val="204"/>
      </rPr>
      <t>64/128 - bit WEP Encryption, WPA/WPA2,</t>
    </r>
    <r>
      <rPr>
        <sz val="11"/>
        <rFont val="Arial"/>
        <family val="2"/>
        <charset val="204"/>
      </rPr>
      <t xml:space="preserve"> WEB management interface, Multicast Support Suitable for all types of ISP connections (StaticIP,DHCP,PPPoE, PPTP, L2TP) with dual access.
Quick Installation Guide + Power Adapter + Ethernet Cable included.</t>
    </r>
  </si>
  <si>
    <r>
      <t xml:space="preserve">Wireless AC1750 Dual-Band Gigabit VPN Router with 2 10/100/1000Base-T WAN ports, 4 10/100/1000Base-T LAN ports and 2 USB ports.
</t>
    </r>
    <r>
      <rPr>
        <sz val="11"/>
        <rFont val="Arial"/>
        <family val="2"/>
        <charset val="204"/>
      </rPr>
      <t>802.11b/g/n compatible, 802.11AC up to 1300Mbps, 2 10/100/1000Base-T WAN ports, 4 10/100/1000Base-T LAN ports, RJ45 Console port and 2 USB 2.0 ports for dongles,  printers and storages (SAMBA), Support VPN IPSec (DES,3DES, AES,Twofish, Blowfish, CAST-128 encryption ), PPTP/L2TP server/client, OpenVPN, SSL VPN, GRE, Traffic Management, Internet fail-over, IPSec fail-over, Load Balancing, OSPF, RIP, VPN pass-through, MAC/IP/URL filtering, WEB management interface, Multicast Support Suitable for all types of ISP connections (StaticIP,DHCP,PPPoE, PPTP, L2TP) with dual access.
Quick Installation Guide + Console cable + Ethernet cable +  Power cable + Rack Mount + 3 external antennas included.</t>
    </r>
  </si>
  <si>
    <r>
      <t xml:space="preserve">Gigabit VPN Router with 2 10/100/1000Base-T WAN ports, 4 10/100/1000Base-T LAN ports and 2 USB ports.
</t>
    </r>
    <r>
      <rPr>
        <b/>
        <sz val="11"/>
        <color indexed="12"/>
        <rFont val="Arial"/>
        <family val="2"/>
        <charset val="204"/>
      </rPr>
      <t>Firmware for Russia.</t>
    </r>
    <r>
      <rPr>
        <b/>
        <sz val="11"/>
        <color indexed="48"/>
        <rFont val="Arial"/>
        <family val="2"/>
        <charset val="204"/>
      </rPr>
      <t xml:space="preserve">
</t>
    </r>
    <r>
      <rPr>
        <sz val="11"/>
        <rFont val="Arial"/>
        <family val="2"/>
        <charset val="204"/>
      </rPr>
      <t>2 10/100/1000Base-T WAN ports, 4 10/100/1000Base-T LAN ports, RJ45 Console port and 2 USB 2.0 ports for dongles,  printers and storages (SAMBA), Support VPN IPSec (DES encryption only), PPTP/L2TP server/client, GRE, Traffic Management, Internet fail-over, IPSec fail-over, Load Balancing, OSPF, RIP, VPN pass-through, MAC/IP/URL filtering, WEB management interface, Multicast Support Suitable for all types of ISP connections (StaticIP,DHCP,PPPoE, PPTP, L2TP) with dual access.
Quick Installation Guide + Console cable + Ethernet cable +  Power cable + Rack Mount included.</t>
    </r>
  </si>
  <si>
    <r>
      <t xml:space="preserve">Gigabit VPN Router with 2 10/100/1000Base-T WAN ports, 4 10/100/1000Base-T LAN ports and 2 USB ports.
</t>
    </r>
    <r>
      <rPr>
        <b/>
        <sz val="11"/>
        <color indexed="12"/>
        <rFont val="Arial"/>
        <family val="2"/>
        <charset val="204"/>
      </rPr>
      <t>Firmware for WW.</t>
    </r>
    <r>
      <rPr>
        <b/>
        <sz val="11"/>
        <color indexed="48"/>
        <rFont val="Arial"/>
        <family val="2"/>
        <charset val="204"/>
      </rPr>
      <t xml:space="preserve">
</t>
    </r>
    <r>
      <rPr>
        <sz val="11"/>
        <rFont val="Arial"/>
        <family val="2"/>
        <charset val="204"/>
      </rPr>
      <t>2 10/100/1000Base-T WAN ports, 4 10/100/1000Base-T LAN ports, RJ45 Console port and 2 USB 2.0 ports for dongles, printers and storages (SAMBA), Support VPN IPSec (DES,3DES, AES,Twofish, Blowfish, CAST-128 encryption ), PPTP/L2TP server/client, OpenVPN, SSL VPN, GRE, Traffic Management, Internet fail-over, IPSec fail-over, Load Balancing, OSPF, RIP, VPN pass-through, MAC/IP/URL filtering, WEB management interface, Multicast Support Suitable for all types of ISP connections (StaticIP,DHCP,PPPoE, PPTP, L2TP) with dual access.
Quick Installation Guide + Console cable + Ethernet cable +  Power cable + Rack Mount included.</t>
    </r>
  </si>
  <si>
    <r>
      <t xml:space="preserve">Wireless AC1200 Gigabit VPN Router with 2 10/100/1000Base-T WAN ports, 4 10/100/1000Base-T LAN ports and 1 USB ports.
</t>
    </r>
    <r>
      <rPr>
        <sz val="11"/>
        <rFont val="Arial"/>
        <family val="2"/>
        <charset val="204"/>
      </rPr>
      <t>802.11b/g/n compatible, 802.11AC up to 866Mbps selectable concurrent (2,4 GHz or 5GHz), 2 10/100/1000Base-T WAN ports, 4 10/100/1000Base-T LAN ports, RJ45 Console port and 2 USB 2.0 ports for dongles,  printers and storages (SAMBA), Support VPN IPSec (DES,3DES, AES,Twofish, Blowfish, CAST-128 encryption), PPTP/L2TP server/client, OpenVPN, SSL VPN, GRE, Traffic Management, Internet fail-over, IPSec fail-over, Load Balancing, OSPF, RIP, VPN pass-through, MAC/IP/URL filtering, WEB management interface, Multicast Support Suitable for all types of ISP connections (StaticIP,DHCP,PPPoE, PPTP, L2TP) with dual access.
Quick Installation Guide + Console cable + Ethernet cable +  Power cable included.</t>
    </r>
  </si>
  <si>
    <r>
      <t xml:space="preserve">Gigabit VPN Router with 2 10/100/1000Base-T WAN ports, 4 10/100/1000Base-T LAN ports and 1 USB ports.
</t>
    </r>
    <r>
      <rPr>
        <b/>
        <sz val="11"/>
        <color indexed="12"/>
        <rFont val="Arial"/>
        <family val="2"/>
        <charset val="204"/>
      </rPr>
      <t>Firmware for Russia.</t>
    </r>
    <r>
      <rPr>
        <b/>
        <sz val="11"/>
        <color indexed="48"/>
        <rFont val="Arial"/>
        <family val="2"/>
        <charset val="204"/>
      </rPr>
      <t xml:space="preserve">
</t>
    </r>
    <r>
      <rPr>
        <sz val="11"/>
        <rFont val="Arial"/>
        <family val="2"/>
        <charset val="204"/>
      </rPr>
      <t>2 10/100/1000Base-T WAN ports, 4 10/100/1000Base-T LAN ports, RJ45 Console port and 2 USB 2.0 ports for dongles,  printers and storages (SAMBA), Support VPN IPSec (DES encryption only), PPTP/L2TP server/client, GRE, Traffic Management, Internet fail-over, IPSec fail-over, Load Balancing, OSPF, RIP, VPN pass-through, MAC/IP/URL filtering, WEB management interface, Multicast Support Suitable for all types of ISP connections (StaticIP,DHCP,PPPoE, PPTP, L2TP) with dual access.
Quick Installation Guide + Console cable + Ethernet cable +  Power cable  included.</t>
    </r>
  </si>
  <si>
    <r>
      <t xml:space="preserve">Gigabit VPN Router with 2 10/100/1000Base-T WAN ports, 4 10/100/1000Base-T LAN ports and 1 USB ports.
</t>
    </r>
    <r>
      <rPr>
        <b/>
        <sz val="11"/>
        <color indexed="12"/>
        <rFont val="Arial"/>
        <family val="2"/>
        <charset val="204"/>
      </rPr>
      <t>Firmware for WW.</t>
    </r>
    <r>
      <rPr>
        <b/>
        <sz val="11"/>
        <color indexed="48"/>
        <rFont val="Arial"/>
        <family val="2"/>
        <charset val="204"/>
      </rPr>
      <t xml:space="preserve">
</t>
    </r>
    <r>
      <rPr>
        <sz val="11"/>
        <rFont val="Arial"/>
        <family val="2"/>
        <charset val="204"/>
      </rPr>
      <t>2 10/100/1000Base-T WAN ports, 4 10/100/1000Base-T LAN ports, RJ45 Console port and 2 USB 2.0 ports for dongles,  printers and storages (SAMBA), Support VPN IPSec (DES,3DES, AES,Twofish, Blowfish, CAST-128 encryption), PPTP/L2TP server/client, OpenVPN, SSL VPN, GRE, Traffic Management, Internet fail-over, IPSec fail-over, Load Balancing, OSPF, RIP, VPN pass-through, MAC/IP/URL filtering, WEB management interface, Multicast Support Suitable for all types of ISP connections (StaticIP,DHCP,PPPoE, PPTP, L2TP) with dual access.
Quick Installation Guide + Console cable + Ethernet cable +  Power cable included.</t>
    </r>
  </si>
  <si>
    <r>
      <t xml:space="preserve">Wireless N300 VPN Gigabit Router with 1 10/100/1000Base-T WAN ports, 8 10/100/1000Base-T LAN ports and 1 USB ports.
</t>
    </r>
    <r>
      <rPr>
        <b/>
        <sz val="11"/>
        <color indexed="12"/>
        <rFont val="Arial"/>
        <family val="2"/>
        <charset val="204"/>
      </rPr>
      <t xml:space="preserve">Firmware for Russia.
</t>
    </r>
    <r>
      <rPr>
        <sz val="11"/>
        <rFont val="Arial"/>
        <family val="2"/>
        <charset val="204"/>
      </rPr>
      <t>802.11b/g/n compatible, 802.11N up to 300Mbps, 1 10/100/1000/1000Base-T WAN ports, 4 10/100/1000/1000Base-T LAN ports, RJ45 Console port and 1 USB 2.0 port for printers and storages (SAMBA), Support VPN IPSec (DES encryption only), PPTP/L2TP server/client, GRE, Traffic Management, VPN pass-through, MAC/IP/URL filtering, WEB management interface, Multicast Support Suitable for all types of ISP connections (StaticIP,DHCP,PPPoE, PPTP, L2TP) with dual access.
Quick Installation Guide + Console cable + Ethernet cable +  Power cable + 2 external antennas included.</t>
    </r>
  </si>
  <si>
    <r>
      <t xml:space="preserve">Wireless N300 VPN Gigabit Router with 1 10/100/1000Base-T WAN ports, 8 10/100/1000Base-T LAN ports and 1 USB ports.
</t>
    </r>
    <r>
      <rPr>
        <b/>
        <sz val="11"/>
        <color indexed="12"/>
        <rFont val="Arial"/>
        <family val="2"/>
        <charset val="204"/>
      </rPr>
      <t xml:space="preserve">Firmware for WW.
</t>
    </r>
    <r>
      <rPr>
        <sz val="11"/>
        <rFont val="Arial"/>
        <family val="2"/>
        <charset val="204"/>
      </rPr>
      <t>802.11b/g/n compatible, 802.11N up to 300Mbps, 1 10/100/1000/1000Base-T WAN ports, 4 10/100/1000/1000Base-T LAN ports, RJ45 Console port and 1 USB 2.0 port for printers and storages (SAMBA), Support VPN IPSec (DES,3DES, AES,Twofish, Blowfish, CAST-128 encryption), PPTP/L2TP server/client, OpenVPN, SSL VPN, GRE, Traffic Management, VPN pass-through, MAC/IP/URL filtering, WEB management interface, Multicast Support Suitable for all types of ISP connections (StaticIP,DHCP,PPPoE, PPTP, L2TP) with dual access.
Quick Installation Guide + Console cable + Ethernet cable +  Power cable + 2 external antennas included.</t>
    </r>
  </si>
  <si>
    <r>
      <t xml:space="preserve">VPN Gigabit Router with 1 10/100/1000Base-T WAN ports, 8 10/100/1000Base-T LAN ports and 1 USB ports.
</t>
    </r>
    <r>
      <rPr>
        <b/>
        <sz val="11"/>
        <color indexed="12"/>
        <rFont val="Arial"/>
        <family val="2"/>
        <charset val="204"/>
      </rPr>
      <t xml:space="preserve">Firmware for Russia.
</t>
    </r>
    <r>
      <rPr>
        <sz val="11"/>
        <rFont val="Arial"/>
        <family val="2"/>
        <charset val="204"/>
      </rPr>
      <t>1 10/100/1000/1000Base-T WAN ports, 4 10/100/1000/1000Base-T LAN ports, RJ45 Console port and 1 USB 2.0 port for printers and storages (SAMBA), Support VPN IPSec (DES encryption only), PPTP/L2TP server/client, GRE, Traffic Management, VPN pass-through, MAC/IP/URL filtering, WEB management interface, Multicast Support Suitable for all types of ISP connections (StaticIP,DHCP,PPPoE, PPTP, L2TP) with dual access.
Quick Installation Guide + Console cable + Ethernet cable +  Power cable included.</t>
    </r>
  </si>
  <si>
    <r>
      <t xml:space="preserve">VPN Gigabit Router with 1 10/100/1000Base-T WAN ports, 8 10/100/1000Base-T LAN ports and 1 USB ports.
</t>
    </r>
    <r>
      <rPr>
        <b/>
        <sz val="11"/>
        <color indexed="12"/>
        <rFont val="Arial"/>
        <family val="2"/>
        <charset val="204"/>
      </rPr>
      <t xml:space="preserve">Firmware for WW.
</t>
    </r>
    <r>
      <rPr>
        <sz val="11"/>
        <rFont val="Arial"/>
        <family val="2"/>
        <charset val="204"/>
      </rPr>
      <t>1 10/100/1000/1000Base-T WAN ports, 4 10/100/1000/1000Base-T LAN ports, RJ45 Console port and 1 USB 2.0 port for printers and storages (SAMBA), Support VPN IPSec (DES,3DES, AES,Twofish, Blowfish, CAST-128 encryption), PPTP/L2TP server/client, OpenVPN, SSL VPN, GRE, Traffic Management, VPN pass-through, MAC/IP/URL filtering, WEB management interface, Multicast Support Suitable for all types of ISP connections (StaticIP,DHCP,PPPoE, PPTP, L2TP) with dual access.
Quick Installation Guide + Console cable + Ethernet cable +  Power cable included.</t>
    </r>
  </si>
  <si>
    <r>
      <t xml:space="preserve">Wireless N300 VPN Router with 1 10/100Base-TX WAN ports, 8 10/100Base-TX LAN ports and 1 USB ports.
</t>
    </r>
    <r>
      <rPr>
        <b/>
        <sz val="11"/>
        <color indexed="12"/>
        <rFont val="Arial"/>
        <family val="2"/>
        <charset val="204"/>
      </rPr>
      <t xml:space="preserve">Firmware for Russia.
</t>
    </r>
    <r>
      <rPr>
        <sz val="11"/>
        <rFont val="Arial"/>
        <family val="2"/>
        <charset val="204"/>
      </rPr>
      <t>802.11b/g/n compatible, 802.11N up to 300Mbps, 1 10/100Base-TX WAN ports, 8 10/100Base-TX LAN ports, RJ45 Console port and 1 USB 2.0 port for printers and storages (SAMBA), Support VPN IPSec (DES encryption only), PPTP/L2TP server/client, GRE, Traffic Management, VPN pass-through, MAC/IP/URL filtering, WEB management interface, Multicast Support Suitable for all types of ISP connections (StaticIP,DHCP,PPPoE, PPTP, L2TP) with dual access.
Console cable + Ethernet cable +  Power cable + Rack Mount + 2 external antennas included.</t>
    </r>
  </si>
  <si>
    <r>
      <t xml:space="preserve">Wireless N300 VPN Router with 1 10/100Base-TX WAN ports, 8 10/100Base-TX LAN ports and 1 USB ports.
</t>
    </r>
    <r>
      <rPr>
        <b/>
        <sz val="11"/>
        <color indexed="12"/>
        <rFont val="Arial"/>
        <family val="2"/>
        <charset val="204"/>
      </rPr>
      <t xml:space="preserve">Firmware for WW.
</t>
    </r>
    <r>
      <rPr>
        <sz val="11"/>
        <rFont val="Arial"/>
        <family val="2"/>
        <charset val="204"/>
      </rPr>
      <t>802.11b/g/n compatible, 802.11N up to 300Mbps, 1 10/100Base-TX WAN ports, 8 10/100Base-TX LAN ports, RJ45 Console port and 1 USB 2.0 port for printers and storages (SAMBA), Support VPN IPSec ((DES,3DES, AES encryption), PPTP/L2TP server/client, OpenVPN, SSL VPN, GRE, Traffic Management, VPN pass-through, MAC/IP/URL filtering, WEB management interface, Multicast Support Suitable for all types of ISP connections (StaticIP,DHCP,PPPoE, PPTP, L2TP) with dual access.
Console cable + Ethernet cable +  Power cable + Rack Mount + 2 external antennas included.</t>
    </r>
  </si>
  <si>
    <r>
      <t xml:space="preserve">VPN Router with 1 10/100Base-TX WAN ports, 8 10/100Base-TX LAN ports and 1 USB ports.
</t>
    </r>
    <r>
      <rPr>
        <b/>
        <sz val="11"/>
        <color indexed="12"/>
        <rFont val="Arial"/>
        <family val="2"/>
        <charset val="204"/>
      </rPr>
      <t xml:space="preserve">Firmware for Russia.
</t>
    </r>
    <r>
      <rPr>
        <sz val="11"/>
        <rFont val="Arial"/>
        <family val="2"/>
        <charset val="204"/>
      </rPr>
      <t>1 10/100Base-TX WAN ports, 8 10/100Base-TX LAN ports, RJ45 Console port and 1 USB 2.0 port for printers and storages (SAMBA), Support VPN IPSec (DES encryption only), PPTP/L2TP server/client, GRE, Traffic Management, VPN pass-through, MAC/IP/URL filtering, WEB management interface, Multicast Support Suitable for all types of ISP connections (StaticIP,DHCP,PPPoE, PPTP, L2TP) with dual access.
Quick Installation Guide + Console cable + Ethernet cable +  Power cable + 2 external antennas included.</t>
    </r>
  </si>
  <si>
    <r>
      <t xml:space="preserve">VPN Router with 1 10/100Base-TX WAN ports, 8 10/100Base-TX LAN ports and 1 USB ports.
</t>
    </r>
    <r>
      <rPr>
        <b/>
        <sz val="11"/>
        <color indexed="12"/>
        <rFont val="Arial"/>
        <family val="2"/>
        <charset val="204"/>
      </rPr>
      <t xml:space="preserve">Firmware for WW.
</t>
    </r>
    <r>
      <rPr>
        <sz val="11"/>
        <rFont val="Arial"/>
        <family val="2"/>
        <charset val="204"/>
      </rPr>
      <t>1 10/100Base-TX WAN ports, 8 10/100Base-TX LAN ports, RJ45 Console port and 1 USB 2.0 port for printers and storages (SAMBA), Support VPN IPSec ((DES,3DES, AES encryption), PPTP/L2TP server/client, OpenVPN, SSL VPN, GRE, Traffic Management, VPN pass-through, MAC/IP/URL filtering, WEB management interface, Multicast Support Suitable for all types of ISP connections (StaticIP,DHCP,PPPoE, PPTP, L2TP) with dual access.
Quick Installation Guide + Console cable + Ethernet cable +  Power cable + 2 external antennas included.</t>
    </r>
  </si>
  <si>
    <r>
      <t xml:space="preserve">Application Control license upgrade subscription.
</t>
    </r>
    <r>
      <rPr>
        <sz val="11"/>
        <rFont val="Arial"/>
        <family val="2"/>
        <charset val="204"/>
      </rPr>
      <t xml:space="preserve">12 Month subscription.
For update device MUST be registered at register.dlink.com (link </t>
    </r>
    <r>
      <rPr>
        <sz val="11"/>
        <color indexed="12"/>
        <rFont val="Arial"/>
        <family val="2"/>
        <charset val="204"/>
      </rPr>
      <t>https://register.dlink.com</t>
    </r>
    <r>
      <rPr>
        <sz val="11"/>
        <rFont val="Arial"/>
        <family val="2"/>
        <charset val="204"/>
      </rPr>
      <t>).</t>
    </r>
  </si>
  <si>
    <r>
      <t>Antivirus License signatures upgrade subscription.</t>
    </r>
    <r>
      <rPr>
        <sz val="11"/>
        <rFont val="Arial"/>
        <family val="2"/>
        <charset val="204"/>
      </rPr>
      <t xml:space="preserve"> 
12 Month subscription.
For update device MUST be registered at register.dlink.com (link </t>
    </r>
    <r>
      <rPr>
        <sz val="11"/>
        <color indexed="12"/>
        <rFont val="Arial"/>
        <family val="2"/>
        <charset val="204"/>
      </rPr>
      <t>https://register.dlink.com</t>
    </r>
    <r>
      <rPr>
        <sz val="11"/>
        <rFont val="Arial"/>
        <family val="2"/>
        <charset val="204"/>
      </rPr>
      <t>).</t>
    </r>
  </si>
  <si>
    <r>
      <t>IDS/IDP License signatures upgrade subscription.</t>
    </r>
    <r>
      <rPr>
        <sz val="11"/>
        <rFont val="Arial"/>
        <family val="2"/>
        <charset val="204"/>
      </rPr>
      <t xml:space="preserve"> 
12 Month subscription.
For update device MUST be registered at register.dlink.com (link </t>
    </r>
    <r>
      <rPr>
        <sz val="11"/>
        <color indexed="12"/>
        <rFont val="Arial"/>
        <family val="2"/>
        <charset val="204"/>
      </rPr>
      <t>https://register.dlink.com</t>
    </r>
    <r>
      <rPr>
        <sz val="11"/>
        <rFont val="Arial"/>
        <family val="2"/>
        <charset val="204"/>
      </rPr>
      <t>).</t>
    </r>
  </si>
  <si>
    <r>
      <t>Web content filters license upgrade subscription.</t>
    </r>
    <r>
      <rPr>
        <sz val="11"/>
        <rFont val="Arial"/>
        <family val="2"/>
        <charset val="204"/>
      </rPr>
      <t xml:space="preserve"> 
12 Month subscription.
For update device MUST be registered at register.dlink.com (link </t>
    </r>
    <r>
      <rPr>
        <sz val="11"/>
        <color indexed="12"/>
        <rFont val="Arial"/>
        <family val="2"/>
        <charset val="204"/>
      </rPr>
      <t>https://register.dlink.com</t>
    </r>
    <r>
      <rPr>
        <sz val="11"/>
        <rFont val="Arial"/>
        <family val="2"/>
        <charset val="204"/>
      </rPr>
      <t>).</t>
    </r>
  </si>
  <si>
    <r>
      <t>Web content filters license, upgrade subscription.</t>
    </r>
    <r>
      <rPr>
        <sz val="11"/>
        <rFont val="Arial"/>
        <family val="2"/>
        <charset val="204"/>
      </rPr>
      <t xml:space="preserve"> 
12 Month subscription.
For update device MUST be registered at register.dlink.com (link </t>
    </r>
    <r>
      <rPr>
        <sz val="11"/>
        <color indexed="12"/>
        <rFont val="Arial"/>
        <family val="2"/>
        <charset val="204"/>
      </rPr>
      <t>https://register.dlink.com</t>
    </r>
    <r>
      <rPr>
        <sz val="11"/>
        <rFont val="Arial"/>
        <family val="2"/>
        <charset val="204"/>
      </rPr>
      <t>).</t>
    </r>
  </si>
  <si>
    <r>
      <t xml:space="preserve">IDS/IDP License signatures upgrade subscription.
</t>
    </r>
    <r>
      <rPr>
        <sz val="11"/>
        <rFont val="Arial"/>
        <family val="2"/>
        <charset val="204"/>
      </rPr>
      <t xml:space="preserve">12 Month subscription.
For update device MUST be registered at register.dlink.com (link </t>
    </r>
    <r>
      <rPr>
        <sz val="11"/>
        <color indexed="12"/>
        <rFont val="Arial"/>
        <family val="2"/>
        <charset val="204"/>
      </rPr>
      <t>https://register.dlink.com</t>
    </r>
    <r>
      <rPr>
        <sz val="11"/>
        <rFont val="Arial"/>
        <family val="2"/>
        <charset val="204"/>
      </rPr>
      <t>).</t>
    </r>
  </si>
  <si>
    <r>
      <t xml:space="preserve">Module with 16 FXS ports.
</t>
    </r>
    <r>
      <rPr>
        <sz val="11"/>
        <rFont val="Arial"/>
        <family val="2"/>
        <charset val="204"/>
      </rPr>
      <t>Quick Installation Guide included.</t>
    </r>
  </si>
  <si>
    <r>
      <t xml:space="preserve">Wireless N300 Gigabit Router with 3G/LTE support, 1 10/100/1000Base-T WAN port, 4 10/100/1000Base-T LAN ports, 2 FXS ports, 1 PSTN port (lifeline) and 1 USB port.
</t>
    </r>
    <r>
      <rPr>
        <sz val="11"/>
        <rFont val="Arial"/>
        <family val="2"/>
        <charset val="204"/>
      </rPr>
      <t>Call Control Protocol SIP, P2P connections, LifeLine Functions, Call Recording function, 802.11b/g/n compatible, 3G/LTE/CDMA dongles, printers and storages (Samba, FTP Server, DLNA, build-in torrent client),NAT, DHCP server/relay, PPTP/L2TP/PPPoE pass-through, MAC/IP/URL filtering, TR069 support, 64/128 - bit WEP Encryption, WPA/WPA2 Multilanguage WEB management interface, Multicast Support Suitable for all types of ISP connections (StaticIP,DHCP,PPPoE, PPTP, L2TP) with dual access.
Quick Installation Guide + AC Power Adapter + Ethernet Cable + 2x RJ-6 Cable included.</t>
    </r>
  </si>
  <si>
    <r>
      <t xml:space="preserve">Wireless N300 Router with 3G/LTE support, 1 10/100Base-TX WAN port, 4 10/100Base-TX LAN ports, 2 FXS ports, and 1 USB port.
</t>
    </r>
    <r>
      <rPr>
        <sz val="11"/>
        <rFont val="Arial"/>
        <family val="2"/>
        <charset val="204"/>
      </rPr>
      <t>Call Control Protocol SIP, P2P connections, Call Recording function, 802.11b/g/n compatible, 3G/LTE/CDMA dongles, printers and storages (Samba, FTP Server, DLNA, build-in torrent client), NAT, DHCP server/relay, PPTP/L2TP/PPPoE pass-through, MAC/IP/URL filtering, TR069 support, 64/128 - bit WEP Encryption, WPA/WPA2 Multilanguage WEB management interface, Multicast Support Suitable for all types of ISP connections (StaticIP,DHCP,PPPoE, PPTP, L2TP) with dual access.
Quick Installation Guide + AC Power Adapter + Ethernet Cable + 2x RJ-6 Cable included.</t>
    </r>
  </si>
  <si>
    <r>
      <t xml:space="preserve">WLAN Controller with  4 100/1000Base-T/combo-SFP ports, manage up to 64/256 Unified APs.
</t>
    </r>
    <r>
      <rPr>
        <sz val="11"/>
        <rFont val="Arial"/>
        <family val="2"/>
        <charset val="204"/>
      </rPr>
      <t xml:space="preserve">4x 10/100/1000 BASE-T GE/SFP Ports, 2x USB 2.0 Ports, Slot for hard disk drive module, 1x RJ-45 External Console port; Compatible Managed APs:  DWL-8710AP, DWL-8610AP, DWL-6700AP, DWL-6610AP,  DWL-6600AP, DWL-3600AP, DWL-2600AP; Compatible D-Link Business Wireless Plus Licenses  (DWC-2000-AP32,DWC-2000-AP64,DWC-2000-AP128), Maximum APs per unit (default/ upgrade) - 64/256; Auto Power Adjustment and Auto Channel Selection for managed AP; Supports WDS (for managed AP); Supports L2 roaming: Fast roaming, Intra-/Inter-controller and Intra-/Inter-subnet roaming; WLAN </t>
    </r>
    <r>
      <rPr>
        <sz val="11"/>
        <color indexed="8"/>
        <rFont val="Arial"/>
        <family val="2"/>
        <charset val="204"/>
      </rPr>
      <t>security:</t>
    </r>
    <r>
      <rPr>
        <sz val="11"/>
        <rFont val="Arial"/>
        <family val="2"/>
        <charset val="204"/>
      </rPr>
      <t xml:space="preserve"> WEP, Dynamic WEP, WPA/WP2 Personal/Enterprise, 802.1X EAP Types: EAP-MD5, EAP-TLS, EAP-TTLS, EAP-FAST, EAP-SIM, PEAP-GTC,  PEAP-TLS, PEAP-MS-CHAPv2; Captive portal for wired and wireless client; Authentication database: local, RADIUS, POP3, LDAP, AD; Payment Gateway support; Wireless Intrusion Detection System (WIDS); Rogue AP Detection, Classification and Mitigation; Supports Ipv4 and IPv6, DHCP/ static routes;  Supports VLAN 802.1q, GVRP, 802.1v protocol-based VLAN, subnet-based VLAN, port-based VLAN, mac-based VLAN,   double VLAN; 802.11e QoS; WMM, SVP, SIP, H.323, 802.1p, CoS, ToS; System Management: Controller Clustering (up to 8 controllers in one peer  group), HTTP, CLI, SNMP v1,v2c,v3. 
Manual on CD + Quick Installation Guide + Power cord + Rackmount Brackets included.</t>
    </r>
  </si>
  <si>
    <r>
      <t xml:space="preserve">D-Link Business Wireless Plus Licenses, 128 AP upgrade for DWC-2000.
</t>
    </r>
    <r>
      <rPr>
        <sz val="11"/>
        <rFont val="Arial"/>
        <family val="2"/>
        <charset val="204"/>
      </rPr>
      <t xml:space="preserve">Enables management of 128 additional APs. 
For update device MUST be registered at register.dlink.com (link </t>
    </r>
    <r>
      <rPr>
        <sz val="11"/>
        <color indexed="12"/>
        <rFont val="Arial"/>
        <family val="2"/>
        <charset val="204"/>
      </rPr>
      <t>https://register.dlink.com</t>
    </r>
    <r>
      <rPr>
        <sz val="11"/>
        <rFont val="Arial"/>
        <family val="2"/>
        <charset val="204"/>
      </rPr>
      <t>). License Key included.</t>
    </r>
  </si>
  <si>
    <r>
      <t xml:space="preserve">D-Link Business Wireless Plus Licenses, 64 AP upgrade for DWC-2000.
</t>
    </r>
    <r>
      <rPr>
        <sz val="11"/>
        <rFont val="Arial"/>
        <family val="2"/>
        <charset val="204"/>
      </rPr>
      <t xml:space="preserve">Enables management of 64 additional APs. 
For update device MUST be registered at register.dlink.com (link </t>
    </r>
    <r>
      <rPr>
        <sz val="11"/>
        <color indexed="12"/>
        <rFont val="Arial"/>
        <family val="2"/>
        <charset val="204"/>
      </rPr>
      <t>https://register.dlink.com</t>
    </r>
    <r>
      <rPr>
        <sz val="11"/>
        <rFont val="Arial"/>
        <family val="2"/>
        <charset val="204"/>
      </rPr>
      <t>). License Key included.</t>
    </r>
  </si>
  <si>
    <r>
      <t xml:space="preserve">D-Link Business Wireless Plus Licenses, 32 AP upgrade for DWC-2000.
</t>
    </r>
    <r>
      <rPr>
        <sz val="11"/>
        <rFont val="Arial"/>
        <family val="2"/>
        <charset val="204"/>
      </rPr>
      <t xml:space="preserve">Enables management of 32 additional APs. 
For update device MUST be registered at register.dlink.com (link </t>
    </r>
    <r>
      <rPr>
        <sz val="11"/>
        <color indexed="12"/>
        <rFont val="Arial"/>
        <family val="2"/>
        <charset val="204"/>
      </rPr>
      <t>https://register.dlink.com</t>
    </r>
    <r>
      <rPr>
        <sz val="11"/>
        <rFont val="Arial"/>
        <family val="2"/>
        <charset val="204"/>
      </rPr>
      <t>). License Key included.</t>
    </r>
  </si>
  <si>
    <r>
      <t xml:space="preserve">D-Link Business Wireless Plus Licenses, 6 AP upgrade for DWC-1000.
</t>
    </r>
    <r>
      <rPr>
        <sz val="11"/>
        <rFont val="Arial"/>
        <family val="2"/>
        <charset val="204"/>
      </rPr>
      <t xml:space="preserve">Enables management of 6 additional Aps. 
For update device MUST be registered at register.dlink.com (link </t>
    </r>
    <r>
      <rPr>
        <sz val="11"/>
        <color indexed="12"/>
        <rFont val="Arial"/>
        <family val="2"/>
        <charset val="204"/>
      </rPr>
      <t>https://register.dlink.com</t>
    </r>
    <r>
      <rPr>
        <sz val="11"/>
        <rFont val="Arial"/>
        <family val="2"/>
        <charset val="204"/>
      </rPr>
      <t>).</t>
    </r>
  </si>
  <si>
    <r>
      <t xml:space="preserve">D-Link Business Wireless Plus Licenses, VPN functions upgrade for DWC-1000.
</t>
    </r>
    <r>
      <rPr>
        <sz val="11"/>
        <rFont val="Arial"/>
        <family val="2"/>
        <charset val="204"/>
      </rPr>
      <t xml:space="preserve">Enables VPN, router, and firewall functions. 
For update device MUST be registered at register.dlink.com (link </t>
    </r>
    <r>
      <rPr>
        <sz val="11"/>
        <color indexed="12"/>
        <rFont val="Arial"/>
        <family val="2"/>
        <charset val="204"/>
      </rPr>
      <t>https://register.dlink.com</t>
    </r>
    <r>
      <rPr>
        <sz val="11"/>
        <rFont val="Arial"/>
        <family val="2"/>
        <charset val="204"/>
      </rPr>
      <t>).</t>
    </r>
  </si>
  <si>
    <r>
      <t xml:space="preserve">D-Link Business Wireless Plus Licenses, Web content filter functions upgrade for DWC-1000.
</t>
    </r>
    <r>
      <rPr>
        <sz val="11"/>
        <rFont val="Arial"/>
        <family val="2"/>
        <charset val="204"/>
      </rPr>
      <t xml:space="preserve">Enables Web content filter functions, 12 Month subscription. 
For update device MUST be registered at register.dlink.com (link </t>
    </r>
    <r>
      <rPr>
        <sz val="11"/>
        <color indexed="12"/>
        <rFont val="Arial"/>
        <family val="2"/>
        <charset val="204"/>
      </rPr>
      <t>https://register.dlink.com</t>
    </r>
    <r>
      <rPr>
        <sz val="11"/>
        <rFont val="Arial"/>
        <family val="2"/>
        <charset val="204"/>
      </rPr>
      <t>).</t>
    </r>
  </si>
  <si>
    <r>
      <t xml:space="preserve">Wireless AC1750 Dual-band Unified Access Point with PoE.
</t>
    </r>
    <r>
      <rPr>
        <sz val="11"/>
        <rFont val="Arial"/>
        <family val="2"/>
        <charset val="204"/>
      </rPr>
      <t>802.11a/b/g/n, 802.11ac support , 2.4 and 5 GHz band (concurrent), Up to 450 Mbps for 802.11N and up to 1300 Mbps for 802.11ac wireless connection rate, 6 Internal antennas (MIMO 3x3): 3x Omni-directional 4.25 dBi  antennas for 2.4GHz band, 3x Omni-directional 4.77 dBi  antennas for 5GHz band; 2x 10/100/1000Base-T Gigabit Ethernet port With 802.3af PoE ;1x RJ-45 External Console port; Operation Modes: Access Point, WDS; WLAN security: WEP, Dynamic WEP, WPA Personal/ Enterprise, WPA2 Personal/Enterprise, MAC Address Filtering, 802.1x; AP Load Balancing, QoS/WMM, 802.1Q VLAN tagging, 32 SSID support (16 SSID per frequency band); Management: D-Link Wireless Switch/Wireless Controller in managed mode, AP Clustering, Web-based User Interface HTTP/HTTPS, SNMP, SSH, Telnet in standalone mode; Plenum-rated chassis: UL2043 certified. 
Quick Installation Guide + Installation CD + Ethernet cable + AC power adapter included.</t>
    </r>
  </si>
  <si>
    <r>
      <t>Wireless N600 Outdoor Dual-band Unified Access Point with passive PoE</t>
    </r>
    <r>
      <rPr>
        <sz val="11"/>
        <rFont val="Arial"/>
        <family val="2"/>
        <charset val="204"/>
      </rPr>
      <t>.
802.11a/b/g/n  2.4 and 5 GHz band (concurrent), Up to 300Mbps data transfer rate, 2x2 MIMO embedded antenna, Integrated two 8dBi directional antennas for 5GHz band, Integrated two 3dBi directional antennas for 2.4GHz band; 2 x 10/100Base-Tx Fast Ethernet port with PoE (24V/1A non standard PoE, compatible PoE adapter is included in package), 1 RJ-45 External Console port; Operation Modes: Access Point, WDS; WLAN security: WEP, Dynamic WEP, WPA Personal/ Enterprise, WPA2 Personal/Enterprise, MAC Address Filtering, 802.1x; AP Load Balancing, QoS/WMM, 802.1Q VLAN tagging, 8 SSID support (4 SSID per radio band); Management: D-Link Wireless Switch/Wireless Controller in managed mode,  Web-based User Interface HTTP/HTTPS in standalone mode; Waterproof chassis (IP55), Operating temperature -30~+50; Enclosure Type — plastic chassis.
Quick Installation Guide + Installation CD + Ethernet cable + PoE adapter + Power cord + Mounting Ties + Grounding wire included.</t>
    </r>
  </si>
  <si>
    <r>
      <t xml:space="preserve">Wireless N600 Outdoor Dual-band Unified Access Point with passive PoE.
</t>
    </r>
    <r>
      <rPr>
        <sz val="11"/>
        <rFont val="Arial"/>
        <family val="2"/>
        <charset val="204"/>
      </rPr>
      <t>802.11a/b/g/n  2.4 and 5 GHz band (concurrent), Up to 300Mbps data transfer rate, 2x2 MIMO embedded antenna, Integrated two 8dBi directional antennas for 5GHz band, Integrated two 3dBi directional antennas for 2.4GHz band; 2 x 10/100Base-Tx Fast Ethernet port with PoE (24V/1A non standard PoE, compatible PoE adapter is included in package), 1 RJ-45 External Console port; Operation Modes: Access Point, WDS; WLAN security: WEP, Dynamic WEP, WPA Personal/ Enterprise, WPA2 Personal/Enterprise, MAC Address Filtering, 802.1x; AP Load Balancing, QoS/WMM, 802.1Q VLAN tagging, 8 SSID support (4 SSID per radio band); Management: D-Link Wireless Switch/Wireless Controller in managed mode,  Web-based User Interface HTTP/HTTPS in standalone mode; Waterproof chassis (IP55), Operating temperature -30~+50; Enclosure Type — plastic chassis.
Quick Installation Guide + Installation CD + Ethernet cable + PoE adapter + Power cord + Mounting Ties + Grounding wire included.</t>
    </r>
  </si>
  <si>
    <r>
      <t xml:space="preserve">Wireless AC1200 Dual-band Unified Access Point with PoE.
</t>
    </r>
    <r>
      <rPr>
        <sz val="11"/>
        <rFont val="Arial"/>
        <family val="2"/>
        <charset val="204"/>
      </rPr>
      <t>802.11a/b/g/n, 802.11ac support , 2.4 and 5 GHz band (concurrent), Up to 300 Mbps for 802.11N and up to 867 Mbps for 802.11ac wireless connection rate, 2x2 MIMO embedded antenna: 2 Omni-directional 5 dBi  antennas for 2.4GHz band, 2 Omni-directional 3.5 dBi  antennas for 5GHz band; 2x 10/100/1000Base-T Gigabit Ethernet port With 802.3at PoE, 1 RJ-45 External Console port; Operation Modes: Access Point, WDS; WLAN security: WEP, Dynamic WEP, WPA Personal/ Enterprise, WPA2 Personal/Enterprise, MAC Address Filtering, 802.1x; AP Load Balancing, QoS/WMM, 802.1Q VLAN tagging, 32 SSID support (16 SSID per frequency band); Management: D-Link Wireless Switch/Wireless Controller in managed mode, AP Clustering (Up to 8 APs), Web-based User Interface HTTP/HTTPS, SNMP, SSH, Telnet in standalone mode.
! Enclosure Type - plastic chassis.
Quick Installation Guide + Installation CD + Ethernet cable + AC power adapter included.</t>
    </r>
  </si>
  <si>
    <r>
      <t xml:space="preserve">Wireless N300 Unified Access Point with PoE.
</t>
    </r>
    <r>
      <rPr>
        <sz val="11"/>
        <rFont val="Arial"/>
        <family val="2"/>
        <charset val="204"/>
      </rPr>
      <t xml:space="preserve">1x LAN port 10/100BASE-TX, 1x RJ-45 External Console port; Wireless interface (up to 300Mbps, 2x2 MIMO) 802.11b/g/n; 2.4GHz PIFA antenna (3 dBi), PoE (802.3af) support, MSSID (up to 16), 802.1Q VLAN (up to 64 dynamic VLANs), 802.1p QoS, DSCP; </t>
    </r>
    <r>
      <rPr>
        <sz val="11"/>
        <color indexed="8"/>
        <rFont val="Arial"/>
        <family val="2"/>
        <charset val="204"/>
      </rPr>
      <t>WLAN security: WEP, Dynamic WEP, WPA Personal/ Enterprise, WPA2 Personal/Enterprise</t>
    </r>
    <r>
      <rPr>
        <sz val="11"/>
        <rFont val="Arial"/>
        <family val="2"/>
        <charset val="204"/>
      </rPr>
      <t>, WMM support, WMM power save support, Load balancing, Rogue AP detection, 802.11h Spectrum and Transmit Power Management,  SpectraLink Voice Priority (SVP) for QoS on Wi-Fi, WDS support, STP support, MAC filtering, Station Isolation,  Prevent SSID broadcast; Operating modes: Standalone Mode / Managed Mode (by Wireless switch or controller ), AP Clustering Radio &amp; VAP scheduler, Management ACL, HTTP/HTTPS, Telnet, SSHv2, SNMP v1/v2c/v3, NTP, Syslog (RFC 3164) TFTP/HTTP firmware upgrade, TFTP/HTTP backup/restore AP configuration, 802.1X Supplicant .
! Enclosure Type - plenum-rated chassis.
Quick Installation Guide + Installation CD + Ethernet cable + AC power adapter included.</t>
    </r>
  </si>
  <si>
    <r>
      <t xml:space="preserve">Wireless N300 Unified Access Point with PoE.
</t>
    </r>
    <r>
      <rPr>
        <sz val="11"/>
        <rFont val="Arial"/>
        <family val="2"/>
        <charset val="204"/>
      </rPr>
      <t xml:space="preserve">1x LAN port 10/100BASE-TX, 1x RJ-45 External Console port; Wireless interface (up to 300Mbit/s, 2x2 MIMO) 802.11b/g/n; 2.4GHz PIFA antenna (3 dBi), PoE (802.3af) support, MSSID (up to 16), 802.1Q VLAN (up to 64 dynamic VLANs), 802.1p QoS, DSCP; </t>
    </r>
    <r>
      <rPr>
        <sz val="11"/>
        <color indexed="8"/>
        <rFont val="Arial"/>
        <family val="2"/>
        <charset val="204"/>
      </rPr>
      <t>WLAN security: WEP, Dynamic WEP, WPA Personal/ Enterprise, WPA2 Personal/Enterprise</t>
    </r>
    <r>
      <rPr>
        <sz val="11"/>
        <rFont val="Arial"/>
        <family val="2"/>
        <charset val="204"/>
      </rPr>
      <t>, WMM support, WMM power save support, Load balancing, Rogue AP detection, 802.11h Spectrum and Transmit Power Management,  SpectraLink Voice Priority (SVP) for QoS on Wi-Fi, WDS support, STP support, MAC filtering, Station Isolation,  Prevent SSID broadcast; Operating modes: Standalone Mode / Managed Mode (by Wireless switch or controller ), AP Clustering Radio &amp; VAP scheduler, Management ACL, HTTP/HTTPS, Telnet, SSHv2, SNMP v1/v2c/v3, NTP, Syslog (RFC 3164) TFTP/HTTP firmware upgrade, TFTP/HTTP backup/restore AP configuration, 802.1X Supplicant .
! Enclosure Type - plastic chassis.
Quick Installation Guide + Installation CD + Ethernet cable + AC power adapter included.</t>
    </r>
  </si>
  <si>
    <r>
      <t xml:space="preserve">Wireless AC1750 Dual-band Access Point with PoE.
</t>
    </r>
    <r>
      <rPr>
        <sz val="11"/>
        <rFont val="Arial"/>
        <family val="2"/>
        <charset val="204"/>
      </rPr>
      <t>802.11a/b/g/n, 802.11ac support , 2.4 and 5 GHz band (concurrent), Plenum-rated chassis, Up to 450 Mbps for 802.11N and up to 1300 Mbps for 802.11ac wireless connection rate, 3 external detachable 4 dBi Omni antennas for 2.4GHz, 3 external detachable 6 dBi Omni antennas for 5GHz, 2 10/100/1000BASE-T Gigabit Ethernet port with 802.3x Flow Control; Operation Modes: Access Point, Access Point with WDS, WDS, Wireless client; WMM support, WLAN security: WPA Enterprise, WPA Personal, WPA2 Enterprise, 64/128-bit WEP, Multiple SSID, 802.1q VLAN, Internal RADUIS server, Traffic manager, QoS, MAC Address Access Control List; Support 802.3at Power Over Ethernet (PoE) (Only compliant with 802.3at PoE switch, 802.3af standard can’t supply sufficient power for DAP-2695); SSH, SNMP v1,v2,v3, Telnet, Web-management, D-link Central WiFiManager, D-View, AP Array tool.
Quick Installation Guide + Installation CD + Ethernet cable + Wall mount Brackets + AC power adapter included. PoE base unit and Console cable are NOT included.</t>
    </r>
  </si>
  <si>
    <r>
      <t xml:space="preserve">Wireless AC1750 Dual-band Access Point with PoE.
</t>
    </r>
    <r>
      <rPr>
        <sz val="11"/>
        <rFont val="Arial"/>
        <family val="2"/>
        <charset val="204"/>
      </rPr>
      <t>802.11a/b/g/n, 802.11ac support , 2.4 and 5 Ghz band (concurrent), Plenum-rated chassis, Up to 450 Mbps for 802.11N and up to 1300 Mbps for 802.11ac wireless connection rate, 3 external detachable 4 dBi Omni antennas for 2.4Ghz, 3 external detachable 6 dBi Omni antennas for 5Ghz, 2 10/100/1000BASE-T Gigabit Ethernet port with 802.3x Flow Control; Operation Modes: Access Point, Access Point with WDS, WDS, Wireless client; WMM support, WLAN Secutiry: WPA Enterprise, WPA Personal, WPA2 Enterprise, 64/128-bit WEP, Multiple SSID, 802.1q VLAN, Internal RADUIS server, Traffic manager, QoS, MAC Address Access Control List; Support 802.3at Power Over Ethernet (PoE) (Only compliant with 802.3at PoE switch, 802.3af standard can’t supply sufficient power for DAP-2695); SSH, SNMP v1,v2,v3, Telnet, Web-management, D-link Central WiFiManager, D-View, AP Array tool.
Quick Installation Guide + Installation CD + Ethernet cable + Wall mount Brackets + AC power adapter included. PoE base unit and Console cable are NOT included.</t>
    </r>
  </si>
  <si>
    <r>
      <t xml:space="preserve">Wireless N300 Access Point with PoE.
</t>
    </r>
    <r>
      <rPr>
        <sz val="11"/>
        <rFont val="Arial"/>
        <family val="2"/>
        <charset val="204"/>
      </rPr>
      <t xml:space="preserve">802.11b/g/n compatible, up to 300Mbps data transfer rate, 1x 10/100/1000 BASE-TX Gigabit Ethernet ports, 2x external </t>
    </r>
    <r>
      <rPr>
        <sz val="11"/>
        <color indexed="8"/>
        <rFont val="Arial"/>
        <family val="2"/>
        <charset val="204"/>
      </rPr>
      <t>detachable</t>
    </r>
    <r>
      <rPr>
        <sz val="11"/>
        <rFont val="Arial"/>
        <family val="2"/>
        <charset val="204"/>
      </rPr>
      <t xml:space="preserve"> 5dBi Gain omni-directional antenna with RP-SMA connector; WLAN security: 64/128 - bit WEP Encryption, WPA/WPA2-PSK, WPA/WPA2-EAP, TKIP/AES; IEEE 802.1x; support 802.1Q VLAN tagging, 8 SSID support, Quality of Service (QoS) Wi-Fi Multimedia (WMM); Operation Mode: Access Point, WDS, WDS with Access Point,Wireless Client; Built-in 802.3af Power Over Ethernet (PoE); SSH, SNMP v3, Telnet, Web-management, D-Link Central Wi-Fi Manager.
Quick Installation Guide + Installation CD + Ethernet cable + AC power adapter included.</t>
    </r>
  </si>
  <si>
    <r>
      <t xml:space="preserve">Wireless N300 Access Point with PoE.
</t>
    </r>
    <r>
      <rPr>
        <sz val="11"/>
        <rFont val="Arial"/>
        <family val="2"/>
        <charset val="204"/>
      </rPr>
      <t>802.11b/g/n compatible, up to 300Mbps data transfer rate, 1 x 10/100/1000 BASE-TX Gigabit Ethernet ports, 2x Internal 3 dBi omni-directional antennas; WLAN Security: 64/128 - bit WEP Encryption, WPA/WPA2-PSK, WPA/WPA2-EAP, TKIP/AES; IEEE 802.1x; support 802.1Q VLAN tagging, 8 SSID support, Internal RADIUS server, Traffic control, Quality of Service (QoS) Wi-Fi Multimedia (WMM); Operation Mode: Access Point, WDS, WDS with Access Point,Wireless Client; Built-in 802.3af Power Over Ethernet (PoE); SSH, SNMP v3, Telnet, Web-management, D-Link Central WiFiManager.
Quick Installation Guide + Installation CD + Ethernet cable + AC power adapter included.</t>
    </r>
  </si>
  <si>
    <r>
      <t xml:space="preserve">Wireless N300 Access Point.
</t>
    </r>
    <r>
      <rPr>
        <sz val="11"/>
        <rFont val="Arial"/>
        <family val="2"/>
        <charset val="204"/>
      </rPr>
      <t xml:space="preserve">802.11b/g/n compatible, up to 300Mbps data transfer rate, 1 x 10/100/1000Base-T port,  2x external </t>
    </r>
    <r>
      <rPr>
        <sz val="11"/>
        <color indexed="8"/>
        <rFont val="Arial"/>
        <family val="2"/>
        <charset val="204"/>
      </rPr>
      <t>detachable</t>
    </r>
    <r>
      <rPr>
        <sz val="11"/>
        <rFont val="Arial"/>
        <family val="2"/>
        <charset val="204"/>
      </rPr>
      <t xml:space="preserve"> 2dBi omni-directional antennas with RP-SMA connector; Operate as an access point, WDS, WDS+AP, Wireless Client, Repeater; WLAN Security: 64/128 - bit WEP Encryption, WPA/WPA2-PSK, WPA/WPA2-EAP, TKIP/AES; IEEE 802.1x; Wi-Fi Multimedia (WMM), 802.1Q VLAN tagging, 8 SSID support; SSH, SNMP v3, Telnet, Web-management, AP Manager.
Quick Installation Guide + Installation CD + Ethernet cable + AC power adapter included.</t>
    </r>
  </si>
  <si>
    <r>
      <t xml:space="preserve">Wireless N300 Access Point.
</t>
    </r>
    <r>
      <rPr>
        <sz val="11"/>
        <rFont val="Arial"/>
        <family val="2"/>
        <charset val="204"/>
      </rPr>
      <t xml:space="preserve">802.11b/g/n compatible, up to 300Mbps data transfer rate, 1 WAN port 10/100BASE-TX Fast Ethernet, 4 LAN ports 10/100BASE-TX Fast Ethernet, 2x  detachable </t>
    </r>
    <r>
      <rPr>
        <sz val="11"/>
        <color indexed="8"/>
        <rFont val="Arial"/>
        <family val="2"/>
        <charset val="204"/>
      </rPr>
      <t>5dBi</t>
    </r>
    <r>
      <rPr>
        <sz val="11"/>
        <rFont val="Arial"/>
        <family val="2"/>
        <charset val="204"/>
      </rPr>
      <t xml:space="preserve"> omni-directional antennas with RP-SMA connector, Operate as an access point, wireless router; WDS, “Wi-Fi Client” function: operates as wireless network repeater; WLAN Security: 64-bit WEP encryption, WPA, WPA2; MAC address filtering, WMM, WPS NAT, Firewall, Virtual server (in router mode only), Web-based configuration, Telnet.
Quick Installation Guide + Installation CD + Ethernet cable + AC power adapter included.</t>
    </r>
  </si>
  <si>
    <r>
      <t xml:space="preserve">Wireless AC1200 Outdoor Dual-band Access Point with PoE.
</t>
    </r>
    <r>
      <rPr>
        <sz val="11"/>
        <rFont val="Arial"/>
        <family val="2"/>
        <charset val="204"/>
      </rPr>
      <t>802.11a/b/g/n, 802.11ac support, 2.4 and 5 Ghz band (concurrent), Up to 300 Mbps for 802.11N and up to 866 Mbps for 802.11ac wireless connection rate, 2 x external detachable 6dBi omni-directional antennas for 2.4Ghz, 2 x external detachable 6dBi omni-directional antennas for 5Ghz, 2 x 10/100/1000Base-T Gigabit Ethernet port (One support PoE);  WLAN security: 64/128 - bit WEP Encryption, WPA/WPA2-PSK, WPA/WPA2-EAP, TKIP/AES; IEEE 802.1x, support 802.1Q VLAN tagging, 8 SSID support, Internal RADIUS server, Traffic control, Quality of Service (QoS) Wi-Fi Multimedia (WMM); Operation Mode: Access Point, WDS, WDS with Access Point,Wireless Client; Built-in 802.3af Power Over Ethernet (PoE); SSH, SNMP v3, Telnet, Web-management, D-Link Central WiFiManager; Waterproof chassis (IP68), Operating temperature -40~+60.
Quick Installation Guide + Installation CD + Ethernet cable + Mount Kit + Power Supply (PoE injector, power adapter) included.</t>
    </r>
  </si>
  <si>
    <r>
      <t xml:space="preserve">Wireless N300 Outdoor Access Point with PoE.
</t>
    </r>
    <r>
      <rPr>
        <sz val="11"/>
        <rFont val="Arial"/>
        <family val="2"/>
        <charset val="204"/>
      </rPr>
      <t>802.11a/n compatible, up to 300Mbps data transfer rate, 2 x 10/100Base-TX FE port (One support PoE), Built-in 15 dBi Sector Antenna (H60, V30); Operation Modes: Access Point, WDS, WDS with AP, repeater, wireless client, WISP client router and WISP repeater (WDS only compatible with DAP-3410, not compatible with other AirPremier N APs); WLAN security: WPA/WPA2-Personal/Enterprise, 802.1x, 64/128 bit WEP Encryption, Support Multi-SSID, 802.1q VLAN, QoS (WMM), MAC Address Filter, Client Isolation, User Limit; Support Power Over Ethernet (Proprietary PoE design, not correspond 802.3af/at), PoE passthrought (for DAP-3410 H/w Ax only); Web-based management (HTTP/HTTPS), SNMP v1, v2c; Waterproof chassis (IPX6), Operating temperature -40~+60.
Quick Installation Guide + Installation CD + Ethernet cable + Mount kit + Power Supply included.</t>
    </r>
  </si>
  <si>
    <r>
      <t xml:space="preserve">Wireless N300 Outdoor Access Point with passive PoE.
</t>
    </r>
    <r>
      <rPr>
        <sz val="11"/>
        <rFont val="Arial"/>
        <family val="2"/>
        <charset val="204"/>
      </rPr>
      <t>802.11b/g/n compatible, up to 300Mbps data transfer rate, 2 x 10/100Base-TX FE port (One support PoE), Built-in 10 dBi Sector Antenna (H60, V60); Operation Modes: Access Point, WDS, WDS with AP, repeater, wireless client, WISP client router and WISP repeater ( WDS only compatible with DAP-3310, not compatible with other AirPremier N APs); WLAN security: WPA/WPA2-Personal/Enterprise, 802.1x, 64/128 bit WEP Encryption; Support Multi-SSID, 802.1q VLAN, QoS (WMM), MAC Address Filter, Client Isolation, User Limit; Support Power Over Ethernet (Proprietary PoE design, not correspond 802.3af/at), PoE passthrought (for DAP-3310 H/w A1 only); Web-based management (HTTP/HTTPS), SNMP v1, v2c and v3; Waterproof chassis (IPX6), Operating temperature -40~+60.
Quick Installation Guide + Installation CD + Ethernet cable + Mount kit + Power Supply included.</t>
    </r>
  </si>
  <si>
    <r>
      <t xml:space="preserve">Wireless N300 Outdoor Access Point with passive PoE.
</t>
    </r>
    <r>
      <rPr>
        <sz val="11"/>
        <rFont val="Arial"/>
        <family val="2"/>
        <charset val="204"/>
      </rPr>
      <t>802.11b/g/n compatible, up to 300Mbps data transfer rate, 2 x 10/100Base-TX FE port (One support PoE), Built-in 10 dBi Sector Antenna (H60, V60); Operation Modes: Access Point, WDS, WDS with AP, repeater, wireless client, WISP client router and WISP repeater ( WDS only compatible with DAP-3310, not compatible with other AirPremier N APs); WLAN security: WPA/WPA2-Personal/Enterprise, 802.1x, 64/128 bit WEP Encryption, Support Multi-SSID, 802.1q VLAN, QoS (WMM), MAC Address Filter, Client Isolation, User Limit; Support Power Over Ethernet (Proprietary PoE design, not correspond 802.3af/at), PoE passthrought (for DAP-3310 H/w A1 only); Web-based management (HTTP/HTTPS), SNMP v1, v2c and v3; Waterproof chassis (IPX6), Operating temperature -40~+60.
Quick Installation Guide + Installation CD + Ethernet cable + Mount kit + Power Supply included.</t>
    </r>
  </si>
  <si>
    <r>
      <t xml:space="preserve">802.11a Wireless  Outdoor Access Point with PoE.
</t>
    </r>
    <r>
      <rPr>
        <sz val="11"/>
        <rFont val="Arial"/>
        <family val="2"/>
        <charset val="204"/>
      </rPr>
      <t>802.11a, TDMA and CSMA/CA with ACK,frequency 5Ghz (two radio modules); Operation mode: AP, Client, Bridge (Point to Point), built-in 23dBi antenna and external 23dBi antenna, 10/100 Based-TX Ethernet port, RS232 serial port, Support Full/Half Duplex operations, Link aggregation, WMM; WLAN security: WEP, TKIP and AES Encryption; IP67 level enclosure &amp; Level 17 beaufort scale; Support 802.3af PoE, power consumption: 5.28W; Web-based management.
Quick Installation Guide + Installation CD + Ethernet cable + Mount kit + One External Antenna + Power Supply included.</t>
    </r>
  </si>
  <si>
    <r>
      <t xml:space="preserve">802.11a Wireless  Outdoor Access Point with PoE.
</t>
    </r>
    <r>
      <rPr>
        <sz val="11"/>
        <rFont val="Arial"/>
        <family val="2"/>
        <charset val="204"/>
      </rPr>
      <t>802.11a, TDMA and CSMA/CA with ACK,frequency 5Ghz (one radio module); Operation mode: AP, Client, Bridge (Point to Point), built-in 23dBi antenna, 10/100 Based-TX Ethernet port, RS232 serial port, Support Full/Half Duplex operations, Link aggregation, WMM; WLAN security: WEP, TKIP and AES Encryption; IP67 level enclosure &amp; Level 17 beaufort scale; Support 802.3af PoE, power consumption: 5.28W; Web-based management.
Quick Installation Guide + Installation CD + Ethernet cable + Mount kit + Power Supply included.</t>
    </r>
  </si>
  <si>
    <r>
      <t xml:space="preserve">Wireless AC750 Dual-band Range Extender.
</t>
    </r>
    <r>
      <rPr>
        <sz val="11"/>
        <rFont val="Arial"/>
        <family val="2"/>
        <charset val="204"/>
      </rPr>
      <t>802.11 a/b/g/n/ac, up to 300 Mbps for 802.11N and up to 433 Mbps for 802.11ac , 2.4 GHz and 5 Ghz support; two internal omni-directional antennas with 2dBi gain for 2.4GHz/5GHz , Operating mode: wireless repeater only; WLAN security: Wi-Fi Protected Access (WPA/WPA2), WEP 64/128-bit encryption,  Wi-Fi Protected Setup (WPS): PBC; Advanced features: QRS app support (iOS, Android), Web-based management.
Quick Installation Guide + Installation CD included.</t>
    </r>
  </si>
  <si>
    <r>
      <t xml:space="preserve">Control Module for DGS-6604/6608.
</t>
    </r>
    <r>
      <rPr>
        <sz val="11"/>
        <color indexed="8"/>
        <rFont val="Arial"/>
        <family val="2"/>
      </rPr>
      <t>576Gbps switching capacity.</t>
    </r>
  </si>
  <si>
    <r>
      <t xml:space="preserve">Control Module for DGS-6604.
</t>
    </r>
    <r>
      <rPr>
        <sz val="11"/>
        <color indexed="8"/>
        <rFont val="Arial"/>
        <family val="2"/>
      </rPr>
      <t>576Gbps switching capacity.</t>
    </r>
  </si>
  <si>
    <r>
      <t xml:space="preserve">Control Module for DES-7210 (MPLS).
</t>
    </r>
    <r>
      <rPr>
        <sz val="11"/>
        <rFont val="Arial"/>
        <family val="2"/>
      </rPr>
      <t>192Gbps switching capacity.</t>
    </r>
  </si>
  <si>
    <r>
      <t xml:space="preserve">Control Module for DES-7206 (MPLS).
</t>
    </r>
    <r>
      <rPr>
        <sz val="11"/>
        <rFont val="Arial"/>
        <family val="2"/>
      </rPr>
      <t>96Gbps switching capacity.</t>
    </r>
  </si>
  <si>
    <r>
      <t xml:space="preserve">Control Module for DES-7210.
</t>
    </r>
    <r>
      <rPr>
        <sz val="11"/>
        <rFont val="Arial"/>
        <family val="2"/>
      </rPr>
      <t>192Gbps switching capacity.</t>
    </r>
  </si>
  <si>
    <r>
      <t xml:space="preserve">Control Module for DES-7206.
</t>
    </r>
    <r>
      <rPr>
        <sz val="11"/>
        <rFont val="Arial"/>
        <family val="2"/>
      </rPr>
      <t>96Gbps switching capacity.</t>
    </r>
  </si>
  <si>
    <t>Advanced Service Engine Module for MPLS support for DES-7206 and DES-7210.</t>
  </si>
  <si>
    <r>
      <t xml:space="preserve">L2+ Smart Switch with 48 10/100/1000Base-T ports and 4 10GBase-X SFP+ ports.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Printed QIG + Power Cord + 19“ Rackmount kit included.</t>
    </r>
  </si>
  <si>
    <r>
      <t xml:space="preserve">L2+ Smart Switch with 24 10/100/1000Base-T ports and 4 10GBase-X SFP+ ports.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Printed QIG + Power Cord + 19“ Rackmount kit included.</t>
    </r>
  </si>
  <si>
    <r>
      <t xml:space="preserve">L2+ Smart Switch with 16 10/100/1000Base-T ports and 2 1000Base-X SFP ports and 2 10GBase-X SFP+ ports.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Printed QIG + Power Cord + 19“ Rackmount kit included.</t>
    </r>
  </si>
  <si>
    <r>
      <t xml:space="preserve">L2+ Smart Switch with 24 10/100/1000Base-T ports and 4 10GBase-X SFP+ ports (24  PoE ports 802.3af/802.3at (30 W), PoE Budget 370W).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Power Cord + 19“ Rackmount kit included.</t>
    </r>
  </si>
  <si>
    <r>
      <t xml:space="preserve">L2+ Smart Switch with 24 10/100/1000Base-T ports and 2 1000Base-X SFP ports and 2 10GBase-X SFP+ ports (24 PoE ports 802.3af/802.3at (30 W), PoE Budget 193W).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Printed QIG + Power Cord + 19“ Rackmount kit included.</t>
    </r>
  </si>
  <si>
    <r>
      <t xml:space="preserve">PCI-Express Network Adapter with 2 10GBase-T RJ-45 port.
</t>
    </r>
    <r>
      <rPr>
        <sz val="11"/>
        <rFont val="Arial"/>
        <family val="2"/>
        <charset val="204"/>
      </rPr>
      <t xml:space="preserve">802.1Q VLAN, </t>
    </r>
    <r>
      <rPr>
        <sz val="11"/>
        <color indexed="8"/>
        <rFont val="Arial"/>
        <family val="2"/>
      </rPr>
      <t xml:space="preserve">802.3x </t>
    </r>
    <r>
      <rPr>
        <sz val="11"/>
        <rFont val="Arial"/>
        <family val="2"/>
        <charset val="204"/>
      </rPr>
      <t>Flow control, Jumbo frame 9k, QoS, Microsoft Windows Server 2012, Microsoft Windows Server 2008R2, Microsoft Windows Server 2008, RHEL 6.4 ~ 6.5, RHEL 5.9, SLES 11.2 ~ 11.3, Solaris 11.1.
Quick installation guide + Low profile bracket included.</t>
    </r>
  </si>
  <si>
    <r>
      <t xml:space="preserve">PCI-Express Network Adapter with 1 10GBase-T RJ-45 port.
</t>
    </r>
    <r>
      <rPr>
        <sz val="11"/>
        <rFont val="Arial"/>
        <family val="2"/>
        <charset val="204"/>
      </rPr>
      <t xml:space="preserve">802.1Q VLAN, </t>
    </r>
    <r>
      <rPr>
        <sz val="11"/>
        <color indexed="8"/>
        <rFont val="Arial"/>
        <family val="2"/>
      </rPr>
      <t>802.3x</t>
    </r>
    <r>
      <rPr>
        <sz val="11"/>
        <rFont val="Arial"/>
        <family val="2"/>
        <charset val="204"/>
      </rPr>
      <t xml:space="preserve"> Flow control, Jumbo frame 16k, Microsoft Windows 8.1 32/64 bits, Microsoft Windows 8 32/64 bits, Microsoft Windows 7 32/64 bits, Microsoft Windows Server 2012, Microsoft Windows Server 2008R2, Microsoft Windows Server 2012R2, Linux kernel 2.6.x ~ 3.x, VMWare ESXi 4.x ~ 5.x.
Quick installation guide + Low profile bracket included.</t>
    </r>
  </si>
  <si>
    <r>
      <t xml:space="preserve">PCI-Express Network Adapter with 1 10/100/1000Base-T RJ-45 port.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rFont val="Arial"/>
        <family val="2"/>
      </rPr>
      <t xml:space="preserve"> </t>
    </r>
    <r>
      <rPr>
        <sz val="11"/>
        <color indexed="8"/>
        <rFont val="Arial"/>
        <family val="2"/>
      </rPr>
      <t xml:space="preserve">Jumbo frame 9K, </t>
    </r>
    <r>
      <rPr>
        <sz val="11"/>
        <rFont val="Arial"/>
        <family val="2"/>
      </rPr>
      <t>802.1p QoS, SNMP, Wake-On-LAN, Microsoft Windows 7 32/64 bits, Microsoft Windows Vista 32/64 bits, Microsoft Windows XP 32/64 bits, Microsoft Windows Server 2012, Microsoft Windows Server 2008, Microsoft Windows Server 2003, Microsoft Windows 2000, Linux, DOS NDIS2, Novell Netware 5.x ~ 6.x, Apple Mac 10.4, 10.5, 10.6. 
Quick installation guide + Low profile bracket + Driver CD included.</t>
    </r>
  </si>
  <si>
    <r>
      <t xml:space="preserve">PCI-Express Network Adapter with 1 1000Base-SX LC port.
</t>
    </r>
    <r>
      <rPr>
        <sz val="11"/>
        <rFont val="Arial"/>
        <family val="2"/>
      </rPr>
      <t xml:space="preserve">Duplex LC connector,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9K, 802.1p QoS, </t>
    </r>
    <r>
      <rPr>
        <sz val="11"/>
        <rFont val="Arial"/>
        <family val="2"/>
      </rPr>
      <t>SNMP, Microsoft Windows 7 32/64 bits, Microsoft Windows Vista 32/64 bits, Microsoft Windows XP 32/64 bits, Microsoft Windows 2000, Microsoft Windows Server 2003, Microsoft Windows 2000, SCO UnixWare 7.x, Open Unix 8.0, Novell ODI, Novell Netware 4.x ~ 6.x, Linux kernel 2.6, FreeBSD, Sun Solaris 2.6 ~ 2.10, Microsoft DOS, VMWare ESX.
Quick installation guide + Low profile bracket + Driver CD included.</t>
    </r>
  </si>
  <si>
    <r>
      <t xml:space="preserve">PCI Network Adapter with 1 1000Base-SX LC port.
</t>
    </r>
    <r>
      <rPr>
        <sz val="11"/>
        <rFont val="Arial"/>
        <family val="2"/>
      </rPr>
      <t>Duplex LC connector,</t>
    </r>
    <r>
      <rPr>
        <sz val="11"/>
        <color indexed="8"/>
        <rFont val="Arial"/>
        <family val="2"/>
      </rPr>
      <t xml:space="preserve">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9K, 802.1p QoS</t>
    </r>
    <r>
      <rPr>
        <sz val="11"/>
        <rFont val="Arial"/>
        <family val="2"/>
      </rPr>
      <t>, SNMP, IP checksum, Windows XP, Windows 2000, Windows Me, Windows 95, Windows 98, Windows NT4.x, 5.x, Novell Netware 5.x, 4.x, 3.2, Linux (kernel 2.2), Unix.
Quick installation guide + Low profile bracket + Driver CD included.</t>
    </r>
  </si>
  <si>
    <r>
      <t xml:space="preserve">PCI Network Adapter with 1 10/100/1000Base-T RJ-45 port.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7K, </t>
    </r>
    <r>
      <rPr>
        <sz val="11"/>
        <rFont val="Arial"/>
        <family val="2"/>
      </rPr>
      <t>Microsoft Windows 7 32/64 bits, Microsoft Windows Vista 32/64 bits, Microsoft Windows XP 32/64 bits, Microsoft Windows 2000, Novell Netware Server 5.x ~ 6.x, Linux kernel 2.4.x ~ 2.6.x, Novell NetWare Server 5.x ~ 6.x, DOS NDIS2.
Quick installation guide + Low profile bracket + Driver CD included.</t>
    </r>
  </si>
  <si>
    <r>
      <t xml:space="preserve">PCI Network Adapter with 1 10/100/1000Base-T RJ-45 port.
</t>
    </r>
    <r>
      <rPr>
        <sz val="11"/>
        <rFont val="Arial"/>
        <family val="2"/>
      </rPr>
      <t xml:space="preserve">10pcs in package,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7K,</t>
    </r>
    <r>
      <rPr>
        <sz val="11"/>
        <rFont val="Arial"/>
        <family val="2"/>
      </rPr>
      <t xml:space="preserve"> Microsoft Windows 7 32/64 bits, Microsoft Windows Vista 32/64 bits, Microsoft Windows XP 32/64 bits, Microsoft Windows 2000, Novell Netware Server 5.x ~ 6.x, Linux kernel 2.4.x ~ 2.6.x, Novell NetWare Server 5.x ~ 6.x, DOS NDIS2.
Quick installation guide + Low profile bracket + Driver CD included.</t>
    </r>
  </si>
  <si>
    <r>
      <t xml:space="preserve">PCI Network Adapter with 1 10/100/1000Base-T RJ-45 port.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9K, 802.1p QoS,</t>
    </r>
    <r>
      <rPr>
        <sz val="11"/>
        <rFont val="Arial"/>
        <family val="2"/>
      </rPr>
      <t xml:space="preserve"> Microsoft Windows 7 32/64 bits, Microsoft Windows Vista 32/64 bits, Microsoft Windows XP 32/64 bits, Microsoft Windows Server 2008, Microsoft Windows Server 2003, Microsoft Windows 2000, Novell Netware Server 5.x ~ 6.x, Linux kernel 2.4.x ~ 2.6.x, Apple Mac 10.2, 10.3, 10.4.X, NDIS for DOS,Free BSD 4.x ~ 5.0.
Quick installation guide + Low profile bracket + Driver CD included.</t>
    </r>
  </si>
  <si>
    <r>
      <t xml:space="preserve">PCI Network Adapter with 1 10/100/1000Base-T RJ-45 port.
</t>
    </r>
    <r>
      <rPr>
        <sz val="11"/>
        <rFont val="Arial"/>
        <family val="2"/>
      </rPr>
      <t xml:space="preserve">20pcs in package,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9K, 802.1p QoS, Microsoft Windows 7 32/64 bits, Microsoft Windows Vista 32/64 bits, Microsoft Windows XP 32/64 bits, Microsoft Windows Server 2008, Microsoft Windows Server 2003, Microsoft Windows 2000, Novell Netware Server 5.x ~ 6.x, Linux kernel 2.4.x ~ 2.6.x, Apple Mac 10.2, 10.3, 10.4.X, NDIS for DOS,Free BSD 4.x ~ 5.0.
Quick installation guide + Low profile bracket + Driver CD included.</t>
    </r>
  </si>
  <si>
    <r>
      <t>PCI-Express Network Adapter with 1 100Base-FX SC port.</t>
    </r>
    <r>
      <rPr>
        <sz val="11"/>
        <color indexed="8"/>
        <rFont val="Arial"/>
        <family val="2"/>
      </rPr>
      <t xml:space="preserve"> 
Duplex SC connector,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9K, Microsoft Windows 8 32/64 bits, Microsoft Windows 7 32/64 bits, Microsoft Windows Vista 32/64 bits, Microsoft Windows XP 32/64 bits, Microsoft Windows Server 2012, Microsoft Windows Server 2008, Microsoft Windows Server 2003, Microsoft Windows 2000, Linux kernel 2.4.36.2 ~ 2.6.24, SLES 9 SP4 ~ 10 SP1, DOS NDIS2, FreeBSD 7.0, SCO OpenServer 6, Unixware 7.1.x, Novell Netware 6.5.
</t>
    </r>
    <r>
      <rPr>
        <sz val="11"/>
        <rFont val="Arial"/>
        <family val="2"/>
        <charset val="204"/>
      </rPr>
      <t>Quick installation guide + driver CD + Low profile bracket included.</t>
    </r>
  </si>
  <si>
    <r>
      <t xml:space="preserve">PCI Network Adapter with 1 100Base-FX SC port.
</t>
    </r>
    <r>
      <rPr>
        <sz val="11"/>
        <color indexed="8"/>
        <rFont val="Arial"/>
        <family val="2"/>
      </rPr>
      <t xml:space="preserve">Duplex SC connector,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9K, 802.1p QoS, Wake-On-LAN, SNMP, </t>
    </r>
    <r>
      <rPr>
        <sz val="11"/>
        <color indexed="8"/>
        <rFont val="Arial"/>
        <family val="2"/>
        <charset val="204"/>
      </rPr>
      <t xml:space="preserve">Microsoft Windows 7 32/64 bits, </t>
    </r>
    <r>
      <rPr>
        <sz val="11"/>
        <color indexed="8"/>
        <rFont val="Arial"/>
        <family val="2"/>
      </rPr>
      <t xml:space="preserve">Microsoft Windows XP 32/64 bits, Microsoft Windows Vista 32/64 bits, Novell Netware Server 5.x/6.x, NDIS2 for DOS, Linux kernel 2.2.x ~ 2.6.x, Apple Mac 10.3.x.
</t>
    </r>
    <r>
      <rPr>
        <sz val="11"/>
        <rFont val="Arial"/>
        <family val="2"/>
        <charset val="204"/>
      </rPr>
      <t>Quick installation guide + driver CD + Low profile bracket included.</t>
    </r>
  </si>
  <si>
    <r>
      <t xml:space="preserve">Media Converter with 1 10GBase-CX4 port and 1 10GBase-X SFP+ port.
</t>
    </r>
    <r>
      <rPr>
        <sz val="11"/>
        <color indexed="8"/>
        <rFont val="Arial"/>
        <family val="2"/>
      </rPr>
      <t>Jumbo frame.</t>
    </r>
  </si>
  <si>
    <r>
      <t xml:space="preserve">Media Converter with 1 1000Base-T port and 1 1000Base-X SFP port.
</t>
    </r>
    <r>
      <rPr>
        <sz val="11"/>
        <color indexed="8"/>
        <rFont val="Arial"/>
        <family val="2"/>
      </rPr>
      <t>Jumbo frame.</t>
    </r>
  </si>
  <si>
    <r>
      <t xml:space="preserve">Media Converter with 1 1000Base-T port and 1 1000Base-LX port.
</t>
    </r>
    <r>
      <rPr>
        <sz val="11"/>
        <color indexed="8"/>
        <rFont val="Arial"/>
        <family val="2"/>
      </rPr>
      <t>Up to 10km, single-mode Fiber, SC connector, Jumbo frame, Transmitting and Receiving wavelength: 1310nm.</t>
    </r>
  </si>
  <si>
    <r>
      <t xml:space="preserve">Media Converter with 1 1000Base-T port and 1 1000Base-SX port.
</t>
    </r>
    <r>
      <rPr>
        <sz val="11"/>
        <color indexed="8"/>
        <rFont val="Arial"/>
        <family val="2"/>
      </rPr>
      <t>Up to 550m, multi-mode Fiber, SC connector, Jumbo frame, Transmitting and Receiving wavelength:  850nm.</t>
    </r>
  </si>
  <si>
    <r>
      <t xml:space="preserve">Media Converter with 1 10/100Base-TX port and 1 100Base-FX port.
</t>
    </r>
    <r>
      <rPr>
        <sz val="11"/>
        <color indexed="8"/>
        <rFont val="Arial"/>
        <family val="2"/>
      </rPr>
      <t>Up to 30km, single-mode Fiber, SC connector, Transmitting and Receiving wavelength:  1310nm.</t>
    </r>
  </si>
  <si>
    <r>
      <t xml:space="preserve">Media Converter with 1 10/100Base-TX port and 1 100Base-FX port.
</t>
    </r>
    <r>
      <rPr>
        <sz val="11"/>
        <color indexed="8"/>
        <rFont val="Arial"/>
        <family val="2"/>
      </rPr>
      <t>Up to 15km, single-mode Fiber, SC connector, Transmitting and Receiving wavelength:  1310nm.</t>
    </r>
  </si>
  <si>
    <r>
      <t xml:space="preserve">Media Converter with 1 10/100Base-TX port and 1 100Base-FX port.
</t>
    </r>
    <r>
      <rPr>
        <sz val="11"/>
        <color indexed="8"/>
        <rFont val="Arial"/>
        <family val="2"/>
      </rPr>
      <t>Up to 2km, single-mode Fiber, SC connector, Transmitting and Receiving wavelength:  1310nm.</t>
    </r>
  </si>
  <si>
    <r>
      <t xml:space="preserve">Media Converter with 1 10/100Base-TX port and 1 100Base-FX port.
</t>
    </r>
    <r>
      <rPr>
        <sz val="11"/>
        <color indexed="8"/>
        <rFont val="Arial"/>
        <family val="2"/>
      </rPr>
      <t>Up to 60km, single-mode Fiber, SC connector, Transmitting and Receiving wavelength:  1310nm.</t>
    </r>
  </si>
  <si>
    <r>
      <t xml:space="preserve">Media Converter with 1 10/100Base-TX port and 1 100Base-FX port.
</t>
    </r>
    <r>
      <rPr>
        <sz val="11"/>
        <color indexed="8"/>
        <rFont val="Arial"/>
        <family val="2"/>
      </rPr>
      <t>Up to 2km, multi-mode Fiber, SC connector, Transmitting and Receiving wavelength:  1300nm.</t>
    </r>
  </si>
  <si>
    <r>
      <t xml:space="preserve">WDM Media Converter with 1 1000Base-T port and 1 1000Base-LX port.
</t>
    </r>
    <r>
      <rPr>
        <sz val="11"/>
        <color indexed="8"/>
        <rFont val="Arial"/>
        <family val="2"/>
      </rPr>
      <t>Up to 15km, single-mode Fiber, SC connector, Jumbo frame, Transmitting and Receiving wavelength:  TX-1310nm, RX-1550nm.</t>
    </r>
  </si>
  <si>
    <r>
      <t xml:space="preserve">WDM Media Converter with 1 1000Base-T port and 1 1000Base-LX port.
</t>
    </r>
    <r>
      <rPr>
        <sz val="11"/>
        <color indexed="8"/>
        <rFont val="Arial"/>
        <family val="2"/>
      </rPr>
      <t>Up to 15km, single-mode Fiber, SC connector, Jumbo frame, Transmitting and Receiving wavelength:  TX-1550nm, RX-1310nm.</t>
    </r>
  </si>
  <si>
    <r>
      <t xml:space="preserve">WDM Media Converter with 1 10/100Base-TX port and 1 100Base-FX port.
</t>
    </r>
    <r>
      <rPr>
        <sz val="11"/>
        <color indexed="8"/>
        <rFont val="Arial"/>
        <family val="2"/>
      </rPr>
      <t>Up to 20km, single-mode Fiber, SC connector, Jumbo frame, Transmitting and Receiving wavelength: TX-1310nm, RX-1550nm.</t>
    </r>
  </si>
  <si>
    <r>
      <t xml:space="preserve">WDM Media Converter with 1 10/100Base-TX port and 1 100Base-FX port.
</t>
    </r>
    <r>
      <rPr>
        <sz val="11"/>
        <color indexed="8"/>
        <rFont val="Arial"/>
        <family val="2"/>
      </rPr>
      <t>Up to 20km, single-mode Fiber, SC connector, Jumbo frame, Transmitting and Receiving wavelength: TX-1550nm, RX-1310nm.</t>
    </r>
  </si>
  <si>
    <r>
      <t xml:space="preserve">WDM Media Converter with 1 10/100Base-TX port and 1 100Base-FX port.
</t>
    </r>
    <r>
      <rPr>
        <sz val="11"/>
        <color indexed="8"/>
        <rFont val="Arial"/>
        <family val="2"/>
      </rPr>
      <t>Up to 20km, single-mode Fiber, SC connector, Jumbo frame, Transmitting and Receiving wavelength:  TX-1310nm, RX-1550nm.</t>
    </r>
  </si>
  <si>
    <r>
      <t xml:space="preserve">WDM Media Converter with 1 10/100Base-TX port and 1 100Base-FX port.
</t>
    </r>
    <r>
      <rPr>
        <sz val="11"/>
        <color indexed="8"/>
        <rFont val="Arial"/>
        <family val="2"/>
      </rPr>
      <t>Up to 20km, single-mode Fiber, SC connector, Jumbo frame, Transmitting and Receiving wavelength:  TX-1550nm, RX-1310nm.</t>
    </r>
  </si>
  <si>
    <r>
      <t xml:space="preserve">CWDM XFP Transceiver with 1 10GBase-ZR port.
</t>
    </r>
    <r>
      <rPr>
        <sz val="11"/>
        <color indexed="8"/>
        <rFont val="Arial"/>
        <family val="2"/>
      </rPr>
      <t>Up to  70km, single-mode Fiber, Duplex LC connector, Transmitting and Receiving wavelength:  1611nm, 3.3V/5V power.</t>
    </r>
  </si>
  <si>
    <r>
      <t xml:space="preserve">CWDM XFP Transceiver with 1 10GBase-ZR port.
</t>
    </r>
    <r>
      <rPr>
        <sz val="11"/>
        <color indexed="8"/>
        <rFont val="Arial"/>
        <family val="2"/>
      </rPr>
      <t>Up to  70km, single-mode Fiber, Duplex LC connector, Transmitting and Receiving wavelength:  1591nm, 3.3V/5V power.</t>
    </r>
  </si>
  <si>
    <r>
      <t xml:space="preserve">CWDM XFP Transceiver with 1 10GBase-ZR port.
</t>
    </r>
    <r>
      <rPr>
        <sz val="11"/>
        <color indexed="8"/>
        <rFont val="Arial"/>
        <family val="2"/>
      </rPr>
      <t>Up to  70km, single-mode Fiber, Duplex LC connector, Transmitting and Receiving wavelength:  1571nm, 3.3V/5V power.</t>
    </r>
  </si>
  <si>
    <r>
      <t xml:space="preserve">CWDM XFP Transceiver with 1 10GBase-ZR port.
</t>
    </r>
    <r>
      <rPr>
        <sz val="11"/>
        <color indexed="8"/>
        <rFont val="Arial"/>
        <family val="2"/>
      </rPr>
      <t>Up to  70km, single-mode Fiber, Duplex LC connector, Transmitting and Receiving wavelength:  1551nm, 3.3V/5V power.</t>
    </r>
  </si>
  <si>
    <r>
      <t xml:space="preserve">CWDM XFP Transceiver with 1 10GBase-ZR port.
</t>
    </r>
    <r>
      <rPr>
        <sz val="11"/>
        <color indexed="8"/>
        <rFont val="Arial"/>
        <family val="2"/>
      </rPr>
      <t>Up to  70km, single-mode Fiber, Duplex LC connector, Transmitting and Receiving wavelength:  1531nm, 3.3V/5V power.</t>
    </r>
  </si>
  <si>
    <r>
      <t xml:space="preserve">CWDM XFP Transceiver with 1 10GBase-ZR port.
</t>
    </r>
    <r>
      <rPr>
        <sz val="11"/>
        <color indexed="8"/>
        <rFont val="Arial"/>
        <family val="2"/>
      </rPr>
      <t>Up to  70km, single-mode Fiber, Duplex LC connector, Transmitting and Receiving wavelength:  1511nm, 3.3V/5V power.</t>
    </r>
  </si>
  <si>
    <r>
      <t xml:space="preserve">CWDM XFP Transceiver with 1 10GBase-ZR port.
</t>
    </r>
    <r>
      <rPr>
        <sz val="11"/>
        <color indexed="8"/>
        <rFont val="Arial"/>
        <family val="2"/>
      </rPr>
      <t>Up to  70km, single-mode Fiber, Duplex LC connector, Transmitting and Receiving wavelength:  1491nm, 3.3V/5V power.</t>
    </r>
  </si>
  <si>
    <r>
      <t xml:space="preserve">CWDM XFP Transceiver with 1 10GBase-ZR port.
</t>
    </r>
    <r>
      <rPr>
        <sz val="11"/>
        <color indexed="8"/>
        <rFont val="Arial"/>
        <family val="2"/>
      </rPr>
      <t>Up to  70km, single-mode Fiber, Duplex LC connector, Transmitting and Receiving wavelength:  1471nm, 3.3V/5V power.</t>
    </r>
  </si>
  <si>
    <r>
      <t xml:space="preserve">CWDM XFP Transceiver with 1 10GBase-ER port.
</t>
    </r>
    <r>
      <rPr>
        <sz val="11"/>
        <color indexed="8"/>
        <rFont val="Arial"/>
        <family val="2"/>
      </rPr>
      <t>Up to  40km, single-mode Fiber, Duplex LC connector, Transmitting and Receiving wavelength:  1611nm, 3.3V/5V power.</t>
    </r>
  </si>
  <si>
    <r>
      <t xml:space="preserve">CWDM XFP Transceiver with 1 10GBase-ER port.
</t>
    </r>
    <r>
      <rPr>
        <sz val="11"/>
        <color indexed="8"/>
        <rFont val="Arial"/>
        <family val="2"/>
      </rPr>
      <t>Up to  40km, single-mode Fiber, Duplex LC connector, Transmitting and Receiving wavelength:  1591nm, 3.3V/5V power.</t>
    </r>
  </si>
  <si>
    <r>
      <t xml:space="preserve">CWDM XFP Transceiver with 1 10GBase-ER port.
</t>
    </r>
    <r>
      <rPr>
        <sz val="11"/>
        <color indexed="8"/>
        <rFont val="Arial"/>
        <family val="2"/>
      </rPr>
      <t>Up to  40km, single-mode Fiber, Duplex LC connector, Transmitting and Receiving wavelength:  1571nm, 3.3V/5V power.</t>
    </r>
  </si>
  <si>
    <r>
      <t xml:space="preserve">CWDM XFP Transceiver with 1 10GBase-ER port.
</t>
    </r>
    <r>
      <rPr>
        <sz val="11"/>
        <color indexed="8"/>
        <rFont val="Arial"/>
        <family val="2"/>
      </rPr>
      <t>Up to  40km, single-mode Fiber, Duplex LC connector, Transmitting and Receiving wavelength:  1551nm, 3.3V/5V power.</t>
    </r>
  </si>
  <si>
    <r>
      <t xml:space="preserve">CWDM XFP Transceiver with 1 10GBase-ER port.
</t>
    </r>
    <r>
      <rPr>
        <sz val="11"/>
        <color indexed="8"/>
        <rFont val="Arial"/>
        <family val="2"/>
      </rPr>
      <t>Up to  40km, single-mode Fiber, Duplex LC connector, Transmitting and Receiving wavelength:  1531nm, 3.3V/5V power.</t>
    </r>
  </si>
  <si>
    <r>
      <t xml:space="preserve">CWDM XFP Transceiver with 1 10GBase-ER port.
</t>
    </r>
    <r>
      <rPr>
        <sz val="11"/>
        <color indexed="8"/>
        <rFont val="Arial"/>
        <family val="2"/>
      </rPr>
      <t>Up to  40km, single-mode Fiber, Duplex LC connector, Transmitting and Receiving wavelength:  1511nm, 3.3V/5V power.</t>
    </r>
  </si>
  <si>
    <r>
      <t xml:space="preserve">CWDM XFP Transceiver with 1 10GBase-ER port.
</t>
    </r>
    <r>
      <rPr>
        <sz val="11"/>
        <color indexed="8"/>
        <rFont val="Arial"/>
        <family val="2"/>
      </rPr>
      <t>Up to  40km, single-mode Fiber, Duplex LC connector, Transmitting and Receiving wavelength:  1491nm, 3.3V/5V power.</t>
    </r>
  </si>
  <si>
    <r>
      <t xml:space="preserve">CWDM XFP Transceiver with 1 10GBase-ER port.
</t>
    </r>
    <r>
      <rPr>
        <sz val="11"/>
        <color indexed="8"/>
        <rFont val="Arial"/>
        <family val="2"/>
      </rPr>
      <t>Up to  40km, single-mode Fiber, Duplex LC connector, Transmitting and Receiving wavelength:  1471nm, 3.3V/5V power.</t>
    </r>
  </si>
  <si>
    <r>
      <t xml:space="preserve">CWDM XFP Transceiver with 1 10GBase-SR port.
</t>
    </r>
    <r>
      <rPr>
        <sz val="11"/>
        <color indexed="8"/>
        <rFont val="Arial"/>
        <family val="2"/>
      </rPr>
      <t>Up to  10km, single-mode Fiber, Duplex LC connector, Transmitting and Receiving wavelength:  1331nm, 3.3V power.</t>
    </r>
  </si>
  <si>
    <r>
      <t xml:space="preserve">CWDM XFP Transceiver with 1 10GBase-SR port.
</t>
    </r>
    <r>
      <rPr>
        <sz val="11"/>
        <color indexed="8"/>
        <rFont val="Arial"/>
        <family val="2"/>
      </rPr>
      <t>Up to  10km, single-mode Fiber, Duplex LC connector, Transmitting and Receiving wavelength:  1311nm, 3.3V power.</t>
    </r>
  </si>
  <si>
    <r>
      <t xml:space="preserve">CWDM XFP Transceiver with 1 10GBase-SR port.
</t>
    </r>
    <r>
      <rPr>
        <sz val="11"/>
        <color indexed="8"/>
        <rFont val="Arial"/>
        <family val="2"/>
      </rPr>
      <t>Up to  10km, single-mode Fiber, Duplex LC connector, Transmitting and Receiving wavelength:  1291nm, 3.3V power.</t>
    </r>
  </si>
  <si>
    <r>
      <t xml:space="preserve">CWDM XFP Transceiver with 1 10GBase-SR port.
</t>
    </r>
    <r>
      <rPr>
        <sz val="11"/>
        <color indexed="8"/>
        <rFont val="Arial"/>
        <family val="2"/>
      </rPr>
      <t>Up to  10km, single-mode Fiber, Duplex LC connector, Transmitting and Receiving wavelength:  1271nm, 3.3V power.</t>
    </r>
  </si>
  <si>
    <r>
      <t>XFP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10GBase-ER port.
</t>
    </r>
    <r>
      <rPr>
        <sz val="11"/>
        <color indexed="8"/>
        <rFont val="Arial"/>
        <family val="2"/>
      </rPr>
      <t>Up to 40km, single-mode Fiber, Duplex LC connector, Transmitting and Receiving wavelength: 1550nm, 3.3V/5V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</si>
  <si>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 port.
</t>
    </r>
    <r>
      <rPr>
        <sz val="11"/>
        <color indexed="8"/>
        <rFont val="Arial"/>
        <family val="2"/>
      </rPr>
      <t>Up to 10km, single-mode Fiber, Duplex LC connector, Transmitting and Receiving wavelength: 1310nm,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</si>
  <si>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10GBase-SR port.
</t>
    </r>
    <r>
      <rPr>
        <sz val="11"/>
        <color indexed="8"/>
        <rFont val="Arial"/>
        <family val="2"/>
      </rPr>
      <t>Up to 300m, multi-mode Fiber, Duplex LC connector, Transmitting and Receiving wavelength: 850nm,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</si>
  <si>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20km, single-mode Fiber, Simplex LC connector, Transmitting and Receiving wavelength: TX-1550nm, RX-1310nm,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</si>
  <si>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20km, single-mode Fiber, Simplex LC connector, Transmitting and Receiving wavelength: TX-1310nm, RX-1550nm,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</si>
  <si>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10km, single-mode Fiber, Simplex LC connector, Transmitting and Receiving wavelength: TX-1550nm, RX-1310nm,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</si>
  <si>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10km, single-mode Fiber, Simplex LC connector, Transmitting and Receiving wavelength: TX-1310nm, RX-1550nm,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</si>
  <si>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2km, single-mode Fiber, Simplex LC connector, Transmitting and Receiving wavelength: TX-1550nm, RX-1310nm,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</si>
  <si>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2km, single-mode Fiber, Simplex LC connector, Transmitting and Receiving wavelength: TX-1310nm, RX-1550nm, 3.3V power.</t>
    </r>
  </si>
  <si>
    <r>
      <t>SFP Transceiver</t>
    </r>
    <r>
      <rPr>
        <sz val="11"/>
        <rFont val="Arial"/>
        <family val="2"/>
      </rPr>
      <t xml:space="preserve"> </t>
    </r>
    <r>
      <rPr>
        <b/>
        <sz val="11"/>
        <rFont val="Arial"/>
        <family val="2"/>
      </rPr>
      <t xml:space="preserve">with 1 1000Base-ZX port.
</t>
    </r>
    <r>
      <rPr>
        <sz val="11"/>
        <rFont val="Arial"/>
        <family val="2"/>
      </rPr>
      <t xml:space="preserve">Up to 80km, single-mode </t>
    </r>
    <r>
      <rPr>
        <sz val="11"/>
        <color indexed="8"/>
        <rFont val="Arial"/>
        <family val="2"/>
      </rPr>
      <t>Fiber</t>
    </r>
    <r>
      <rPr>
        <sz val="11"/>
        <rFont val="Arial"/>
        <family val="2"/>
      </rPr>
      <t xml:space="preserve">, </t>
    </r>
    <r>
      <rPr>
        <sz val="11"/>
        <color indexed="8"/>
        <rFont val="Arial"/>
        <family val="2"/>
      </rPr>
      <t>Duplex LC connector,</t>
    </r>
    <r>
      <rPr>
        <b/>
        <sz val="11"/>
        <rFont val="Arial"/>
        <family val="2"/>
      </rPr>
      <t xml:space="preserve"> </t>
    </r>
    <r>
      <rPr>
        <sz val="11"/>
        <color indexed="8"/>
        <rFont val="Arial"/>
        <family val="2"/>
      </rPr>
      <t>Transmitting and Receiving wavelength: 1550nm, 3.3V power.</t>
    </r>
  </si>
  <si>
    <r>
      <t>SFP Transceiver</t>
    </r>
    <r>
      <rPr>
        <sz val="11"/>
        <color indexed="8"/>
        <rFont val="Arial"/>
        <family val="2"/>
      </rPr>
      <t xml:space="preserve"> </t>
    </r>
    <r>
      <rPr>
        <b/>
        <sz val="11"/>
        <color indexed="8"/>
        <rFont val="Arial"/>
        <family val="2"/>
      </rPr>
      <t xml:space="preserve">with 1 1000Base-ZX port.
</t>
    </r>
    <r>
      <rPr>
        <sz val="11"/>
        <color indexed="8"/>
        <rFont val="Arial"/>
        <family val="2"/>
      </rPr>
      <t>10pcs in package, Up to 80km, single-mode Fiber, Duplex LC connector,</t>
    </r>
    <r>
      <rPr>
        <b/>
        <sz val="11"/>
        <color indexed="8"/>
        <rFont val="Arial"/>
        <family val="2"/>
      </rPr>
      <t xml:space="preserve"> </t>
    </r>
    <r>
      <rPr>
        <sz val="11"/>
        <color indexed="8"/>
        <rFont val="Arial"/>
        <family val="2"/>
      </rPr>
      <t>Transmitting and Receiving wavelength: 1550nm, 3.3V power.</t>
    </r>
  </si>
  <si>
    <r>
      <t>SFP Transceiver</t>
    </r>
    <r>
      <rPr>
        <sz val="11"/>
        <rFont val="Arial"/>
        <family val="2"/>
      </rPr>
      <t xml:space="preserve"> </t>
    </r>
    <r>
      <rPr>
        <b/>
        <sz val="11"/>
        <rFont val="Arial"/>
        <family val="2"/>
      </rPr>
      <t xml:space="preserve">with 1 1000Base-LH port.
</t>
    </r>
    <r>
      <rPr>
        <sz val="11"/>
        <rFont val="Arial"/>
        <family val="2"/>
      </rPr>
      <t xml:space="preserve">Up to 50km, single-mode Fiber, </t>
    </r>
    <r>
      <rPr>
        <sz val="11"/>
        <color indexed="8"/>
        <rFont val="Arial"/>
        <family val="2"/>
      </rPr>
      <t>Duplex LC connector,</t>
    </r>
    <r>
      <rPr>
        <sz val="11"/>
        <rFont val="Arial"/>
        <family val="2"/>
      </rPr>
      <t xml:space="preserve"> Transmitting and Receiving wavelength: 1550nm,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</si>
  <si>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1000Base-LX port.
</t>
    </r>
    <r>
      <rPr>
        <sz val="11"/>
        <color indexed="8"/>
        <rFont val="Arial"/>
        <family val="2"/>
      </rPr>
      <t>Up to 2km, single-mode Fiber, Duplex LC connector, Transmitting and Receiving wavelength: 1310nm,  3.3V power.</t>
    </r>
  </si>
  <si>
    <r>
      <t>SFP Transceiver</t>
    </r>
    <r>
      <rPr>
        <sz val="11"/>
        <rFont val="Arial"/>
        <family val="2"/>
      </rPr>
      <t xml:space="preserve"> </t>
    </r>
    <r>
      <rPr>
        <b/>
        <sz val="11"/>
        <rFont val="Arial"/>
        <family val="2"/>
      </rPr>
      <t xml:space="preserve">with 1 1000Base-SX+ port.
</t>
    </r>
    <r>
      <rPr>
        <sz val="11"/>
        <rFont val="Arial"/>
        <family val="2"/>
      </rPr>
      <t>Up to 2km, multi</t>
    </r>
    <r>
      <rPr>
        <sz val="11"/>
        <color indexed="8"/>
        <rFont val="Arial"/>
        <family val="2"/>
      </rPr>
      <t>-mode Fiber</t>
    </r>
    <r>
      <rPr>
        <sz val="11"/>
        <rFont val="Arial"/>
        <family val="2"/>
      </rPr>
      <t xml:space="preserve">, Duplex LC connector, </t>
    </r>
    <r>
      <rPr>
        <sz val="11"/>
        <color indexed="8"/>
        <rFont val="Arial"/>
        <family val="2"/>
      </rPr>
      <t>Transmitting and Receiving wavelength: 1310nm, 3.3V power.</t>
    </r>
  </si>
  <si>
    <r>
      <t xml:space="preserve">SFP Transceiver with 1 1000Base-T port.
</t>
    </r>
    <r>
      <rPr>
        <sz val="11"/>
        <rFont val="Arial"/>
        <family val="2"/>
      </rPr>
      <t>Copper  transceiver (up to 100m), 3.3V power.</t>
    </r>
  </si>
  <si>
    <r>
      <t xml:space="preserve">GBIC Transceiver with 1 1000Base-LX port.
</t>
    </r>
    <r>
      <rPr>
        <sz val="11"/>
        <rFont val="Arial"/>
        <family val="2"/>
      </rPr>
      <t>Single-mode fiber, LX dist. (up to 10km), 3.3V power.</t>
    </r>
  </si>
  <si>
    <r>
      <t xml:space="preserve">GBIC Transceiver with 1 1000Base-SX port.
</t>
    </r>
    <r>
      <rPr>
        <sz val="11"/>
        <rFont val="Arial"/>
        <family val="2"/>
      </rPr>
      <t>Multi-mode fiber, SX dist. (up to 550m), 3.3V power.</t>
    </r>
  </si>
  <si>
    <r>
      <t xml:space="preserve">GBIC Transceiver with 1 1000Base-T port.
</t>
    </r>
    <r>
      <rPr>
        <sz val="11"/>
        <rFont val="Arial"/>
        <family val="2"/>
      </rPr>
      <t>Copper Transceiver (up to 100m),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</si>
  <si>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1 100Base-BX-D port.
</t>
    </r>
    <r>
      <rPr>
        <sz val="11"/>
        <color indexed="8"/>
        <rFont val="Arial"/>
        <family val="2"/>
      </rPr>
      <t>Up to 20km, single-mode Fiber, Simplex LC connector, Transmitting and Receiving wavelength: TX-1550mn, RX-1310nm,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</si>
  <si>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1 100Base-BX-U port.
</t>
    </r>
    <r>
      <rPr>
        <sz val="11"/>
        <color indexed="8"/>
        <rFont val="Arial"/>
        <family val="2"/>
      </rPr>
      <t>Up to 20km, single-mode Fiber, Simplex LC connector,Transmitting and Receiving wavelength: TX-1310mn, RX-1550 nm, 3.3V power.</t>
    </r>
  </si>
  <si>
    <r>
      <t xml:space="preserve">2 MP Outdoor Full HD Day/Night Network Camera with PoE and 3x optical zoom.
</t>
    </r>
    <r>
      <rPr>
        <sz val="11"/>
        <rFont val="Arial"/>
        <family val="2"/>
        <charset val="204"/>
      </rPr>
      <t>1/2.8” 2 Megapixel CMOS sensor, 1920 x 1080 pixel, 30 fps frame rate, H.264/MPEG-4/MJPEG compression, Variofocal lens: 3 mm to 9 mm F 1.2 to 2.3, Built-in ICR/IR, WDR, ePTZ, Privacy mask, 10/100Base-TX port, PoE 802.3af, BNC output,  Audio input/output ports for 2-way audio, DI/DO interface, Motion detection, microSD Card slot for local storage, IPv4, IPv6, TCP/IP, UDP, ICMP, DHCP client, NTP client (D-Link), DNS client, DDNS client (D-Link), SMTP client, FTP client, HTTP / HTTPS, Samba client, PPPoE, UPnP port forwarding, RTP, RTSP, RTCP, IP filtering, QoS, CoS, Multicast, IGMP,  ONVIF compliant, IP-68 compliant weatherproof housing.
Quick Installation Guide + Installation CD + Mounting Kit + Power Adapter included.</t>
    </r>
  </si>
  <si>
    <r>
      <t xml:space="preserve">2 MP Outdoor Full HD Day/Night Network Camera with PoE.
</t>
    </r>
    <r>
      <rPr>
        <sz val="11"/>
        <rFont val="Arial"/>
        <family val="2"/>
        <charset val="204"/>
      </rPr>
      <t>1/2.7” 2 Megapixel CMOS sensor, 1920 x 1080 pixel, 30 fps frame rate, H.264/MPEG-4/MJPEG compression, Fixed lens: 3,6 mm F 1.8, Built-in ICR/IR, ePTZ, Privacy mask, 10/100Base-TX port, PoE 802.3af, BNC output, DI/DO interface, Motion detection, microSD Card slot for local storage, IPv4, IPv6, TCP/IP, UDP, ICMP, DHCP client, NTP client (D-Link), DNS client, DDNS client (D-Link), SMTP client, FTP client, HTTP / HTTPS, Samba client, PPPoE, UPnP port forwarding, RTP, RTSP, RTCP, IP filtering, QoS, CoS, Multicast, IGMP, SNMP, ONVIF compliant, IP-68 compliant weatherproof housing.
Quick Installation Guide + Installation CD + Mounting Kit + Power Adapter included.</t>
    </r>
  </si>
  <si>
    <r>
      <t xml:space="preserve">2 MP Outdoor Full HD Day/Night Network Camera with PoE.
</t>
    </r>
    <r>
      <rPr>
        <sz val="11"/>
        <rFont val="Arial"/>
        <family val="2"/>
        <charset val="204"/>
      </rPr>
      <t>1/2.7” 2 Megapixel CMOS sensor, 1920 x 1080 pixel, 15 fps frame rate, H.264/MPEG-4/MJPEG compression, Fixed lens: 4 mm F 1.5, Built-in ICR/IR, WDR, ePTZ, Privacy mask, 10/100Base-TX port, PoE 802.3af, DI/DO interface, Motion detection, IPv4, IPv6, TCP/IP, UDP, ICMP, DHCP client, NTP client (D-Link), DNS client, DDNS client (D-Link), SMTP client, FTP client, HTTP / HTTPS, Samba client, PPPoE, UPnP port forwarding, RTP, RTSP, RTCP, IP filtering, LLTD, CoS, QoS, SNMP,  IGMP, 802.1x, ONVIF compliant, IP-66 compliant weatherproof housing.
Quick Installation Guide + Installation CD + Mounting Kit + Power Adapter included.</t>
    </r>
  </si>
  <si>
    <r>
      <t xml:space="preserve">2 MP Outdoor Full HD Day/Night Network Camera with PoE.
</t>
    </r>
    <r>
      <rPr>
        <sz val="11"/>
        <rFont val="Arial"/>
        <family val="2"/>
        <charset val="204"/>
      </rPr>
      <t>1/2.7” 2 Megapixel CMOS sensor, 1920 x 1080 pixel, 15 fps frame rate, H.264/MPEG-4/MJPEG compression, Fixed lens: 4 mm F 1.5, Built-in ICR/IR, WDR, ePTZ, Privacy mask, 10/100Base-TX port, PoE 802.3af, DI/DO interface, Motion detection, IPv4, IPv6, TCP/IP, UDP, ICMP, DHCP client, NTP client (D-Link), DNS client, DDNS client (D-Link), SMTP client, FTP client, HTTP / HTTPS, Samba client, PPPoE, UPnP port forwarding, RTP, RTSP, RTCP, IP filtering, LLTD, CoS, QoS, SNMP,  IGMP, 802.1x, ONVIF compliant, IP-66 compliant weatherproof housing.
Quick Installation Guide + Installation CD + Mounting Kit included. Power Adapter NOT included.</t>
    </r>
  </si>
  <si>
    <r>
      <t xml:space="preserve">3 MP Outdoor Full HD Day/Night Vandal-Proof High Speed Pan &amp; Tilt Network Camera 20x optical zoom.
</t>
    </r>
    <r>
      <rPr>
        <sz val="11"/>
        <rFont val="Arial"/>
        <family val="2"/>
        <charset val="204"/>
      </rPr>
      <t>1/2.8” 3 Megapixel CMOS sensor, 1920 x 1080 pixel, 30 fps frame rate, H.264/MJPEG compression, Variofocal lens: 4,7 mm to 94 mm, Built-in ICR, WDR, Privacy mask, 10/100Base-TX port,  Audio input/output ports for 2-way audio, 4 DI/2 DO interface, Motion detection, microSD Card slot for local storage, IPv4, TCP/IP, UDP, ICMP, DHCP client, NTP client (D-Link), DNS client, DDNS client (D-Link), SMTP client, FTP client, HTTP, PPPoE, UPnP port forwarding, RTP, RTSP, RTCP, IP filtering, IGMP, IEEE802.1x, QoS, SNMP, ONVIF compliant, IP-66 compliant weatherproof housing, IK10 vandal-proof housing.
Quick Installation Guide + Installation CD + Cap + Waterproof Collar + Mounting Kit + Power Adapter included.</t>
    </r>
  </si>
  <si>
    <r>
      <t xml:space="preserve">5 MP Outdoor Full HD Day/Night Vandal-Proof Network Camera with PoE and 3.5x optical zoom.
</t>
    </r>
    <r>
      <rPr>
        <sz val="11"/>
        <rFont val="Arial"/>
        <family val="2"/>
        <charset val="204"/>
      </rPr>
      <t>1/3.2” 5 Megapixel CMOS sensor, 2560 x 1920 pixel, 15 fps frame rate, H.264/MJPEG compression, Variofocal lens: 3 mm to 10,5 mm F 1.4, Built-in ICR/IR, WDR, ePTZ, Privacy mask, 10/100Base-TX port, PoE 802.3af, BNC output,  Audio input/output ports for 2-way audio, DI/DO interface, Motion/ Tamper detection, microSD Card slot for local storage, IPv4, IPv6, TCP/IP, UDP, ICMP, DHCP client, NTP client (D-Link), DNS client, DDNS client (D-Link), SMTP client, FTP client, SNMP, HTTP/HTTPS, Samba client, PPPoE, UPnP port forwarding, RTP, RTSP, RTCP, IP filtering, CoS, QoS, Multicast, SNMP, ONVIF compliant, IP-66 compliant weatherproof housing, IK10 vandal-proof housing.
Quick Installation Guide + Installation CD + Mounting Kit + Sunshield + Power Adapter included.</t>
    </r>
  </si>
  <si>
    <r>
      <t xml:space="preserve">3 MP Outdoor Full HD Day/Night Vandal-Proof Network Camera with PoE and 3x optical zoom.
</t>
    </r>
    <r>
      <rPr>
        <sz val="11"/>
        <rFont val="Arial"/>
        <family val="2"/>
        <charset val="204"/>
      </rPr>
      <t>1/2.8” 3 Megapixel CMOS sensor, 1920 x 1080 pixel, 30 fps frame rate, H.264/MPEG-4/MJPEG compression, Variofocal lens: 3 mm to 9 mm F 1.2 to 2.3, Built-in ICR/IR, WDR, ePTZ, Privacy mask, 10/100Base-TX port, PoE 802.3af, BNC output,  Audio input/output ports for 2-way audio, DI/DO interface, Motion detection, microSD Card slot for local storage, IPv4, IPv6, TCP/IP, UDP, ICMP, DHCP client, NTP client (D-Link), DNS client, DDNS client (D-Link), SMTP client, FTP client, HTTP / HTTPS, Samba client, PPPoE, UPnP port forwarding, RTP, RTSP, RTCP, IP filtering, QoS, CoS, Multicast, IGMP, ONVIF compliant, IP-67 compliant weatherproof housing, IK10 vandal-proof housing.
Quick Installation Guide + Installation CD + Mounting Kit + Rubber Plug + Weather Shield + Power Adapter included.</t>
    </r>
  </si>
  <si>
    <r>
      <t xml:space="preserve">2 MP Outdoor Full HD Day/Night Vandal-Proof Network Camera with PoE.
</t>
    </r>
    <r>
      <rPr>
        <sz val="11"/>
        <rFont val="Arial"/>
        <family val="2"/>
        <charset val="204"/>
      </rPr>
      <t>1/3" 2 Megapixel CMOS sensor, 1920 x 1080 pixel,  30 fps frame rate, H.264/MJPEG compression, Fixed lens: 2,8 mm F 2.0, Built-in ICR/IR, WDR, ePTZ, Privacy mask, 10/100Base-TX port, PoE 802.3af, Motion detection, IPv4, IPv6, ARP, TCP/IP, UDP, ICMP, DHCP client, NTP client (D-Link), DNS client, DDNS client (D-Link), SMTP client, FTP client, HTTP / HTTPS, Samba client, PPPoE, UPnP port forwarding, RTP, RTSP, RTCP, IP filtering, Multicast, CoS, QoS, DSCP, SNMP, ONVIF compliant, IP-66 compliant weatherproof housing, IK10 vandal-proof housing.
Quick Installation Guide + Installation CD + Mounting Kit + Cable Waterproofing Connector + Rubber Power Connector Plug included. Power Adapter NOT included.</t>
    </r>
  </si>
  <si>
    <r>
      <t xml:space="preserve">Outdoor Day/Night Vandal-Proof Network VGA Camera with PoE and 3.2x optical zoom.
</t>
    </r>
    <r>
      <rPr>
        <sz val="11"/>
        <rFont val="Arial"/>
        <family val="2"/>
        <charset val="204"/>
      </rPr>
      <t>1/4” VGA CMOS sensor, 640 x 480 pixel, 30 fps frame rate, H.264/MPEG-4/MJPEG compression, Variofocal lens: 3.7 mm to 12 mm F 1.4 to 2.8, Built-in ICR/IR, Privacy mask, 10/100Base-TX port, PoE 802.3af, BNC output,  Audio input/output ports for 2-way audio, DI/DO interface, Motion detection, microSD Card slot for local storage, IPv4, DHCP, ARP, DNS client, TCP/IP, DDNS (D-Link) client, HTTP/ HTTPS, UPnP port forwarding, Samba client, SMTP, PPPoE, NTP client (D-Link), FTP client,  RTP, RTSP, RTCP, UDP, ICMP, 3GPP, IP-66 compliant weatherproof housing, IK10 vandal-proof housing.
Quick Installation Guide + Installation CD + Mounting Kit + Plastic Lens Tool + Power Adapter included.</t>
    </r>
  </si>
  <si>
    <r>
      <t xml:space="preserve">1 MP Wireless HD Day/Night Cloud Network Camera.
</t>
    </r>
    <r>
      <rPr>
        <sz val="11"/>
        <rFont val="Arial"/>
        <family val="2"/>
        <charset val="204"/>
      </rPr>
      <t>1/4" 1 Megapixel CMOS sensor, 1280 x 720 pixel, 30 fps frame rate, H.264 compression, Fixed lens: 3,3 mm F 2.2, Built-in ICR/IR,  Built-in MIC, Built-in Speaker for 2-way audio, Direct mode, Built-in 5 and 5 different lullabies playback, Temperature Sensor, Temperature indicator, Power/Volume/Lullaby buttons, Support power by an external USB battery, Motion/Sound detection, microSD Card slot for local storage, IPv4, ARP, TCP/IP, UDP, ICMP, DHCP client, HTTP, HTTPS (for configuration), UPnP port forwarding, RTP, RTSP, RTCP, Support mydlink service.
Quick Installation Guide + Camera Stand + Mounting Kit + Additional Accent Rings + Desktop Base + Power Adapter included.</t>
    </r>
  </si>
  <si>
    <r>
      <t xml:space="preserve">Wireless Day/Night Cloud Network VGA Camera.
</t>
    </r>
    <r>
      <rPr>
        <sz val="11"/>
        <rFont val="Arial"/>
        <family val="2"/>
        <charset val="204"/>
      </rPr>
      <t>1/5" VGA CMOS sensor, 640 x 480 pixel, 20 fps frame rate, MJPEG compression, Fixed lens: 2,44 mm F 2.4, Built-in ICR/IR,  Built-in MIC, Built-in Speaker for 2-way audio,  Direct mode, Built-in 5 lullabies playback, Support power by an external USB battery, Motion/Sound detection, IPv4, ARP, TCP, UDP, ICMP, DHCP client, NTP client (D-Link), DNS client, DDNS client (D-Link), HTTP, HTTPS (for configuration), UPnP port forwarding, Support mydlink service.
Quick Installation Guide + Mounting Kit + Additional Accent Ring + Power Adapter included.</t>
    </r>
  </si>
  <si>
    <r>
      <t xml:space="preserve">1 MP HD Day/Night Network Camera with PoE and 4.2x optical zoom.
</t>
    </r>
    <r>
      <rPr>
        <sz val="11"/>
        <rFont val="Arial"/>
        <family val="2"/>
        <charset val="204"/>
      </rPr>
      <t>1/4” 1 Megapixel CMOS sensor, 1280 x 800 pixel, 30 fps frame rate, H.264/MPEG-4/MJPEG compression, Variofocal lens: 2.8 mm to 12 mm F 1.4, Auto iris connector for DC iris lens, ePTZ, Privacy mask, 10/100Base-TX port, PoE 802.3af, Built-in MIC, Audio input/output ports for 2-way audio, DI/DO interface, RS-485 for external PTZ connection, Motion/Tamper detection, microSD Card slot for local storage, IPv4, IPv6, TCP/IP, UDP, ICMP, DHCP client, NTP client (D-Link), DNS client, DDNS client (D-Link), SMTP client, FTP client, HTTP / HTTPS, 802.1x, Samba client, PPPoE, UPnP port forwarding, RTP, RTSP, RTCP, IP filtering, QoS, CoS, Multicast, IGMP, SNMP v1/v2/v3, ONVIF compliant.
Quick Installation Guide + Installation CD + Ethernet Cable + Camera Stand + Mounting Kit + Lens Ring Fixture included. Power Adapter NOT included.</t>
    </r>
  </si>
  <si>
    <r>
      <t xml:space="preserve">1 MP HD Network Camera with PoE.
</t>
    </r>
    <r>
      <rPr>
        <sz val="11"/>
        <rFont val="Arial"/>
        <family val="2"/>
        <charset val="204"/>
      </rPr>
      <t>1/4" 1 Megapixel CMOS sensor, 1280 x 800 pixel, 30 fps frame rate, H.264/MPEG-4/MJPEG compression, Fixed lens: 4 mm F 1.5, Auto iris connector for DC iris lens, ePTZ, Privacy mask, 10/100Base-TX port, PoE 802.3af, Built-in MIC, Audio input/output ports for 2-way audio, Motion/Tamper detection, microSD Card slot for local storage, IPv4, TCP/IP, UDP, ICMP, DHCP client, NTP client (D-Link), DNS client, DDNS client (D-Link), SMTP client, FTP client, HTTP / HTTPS, Samba client, PPPoE, UPnP port forwarding, RTP, RTSP, RTCP, IP filtering, QoS, CoS, Multicast, IGMP, ONVIF compliant.
Quick Installation Guide + Installation CD + Ethernet Cable + Camera Stand + Mounting Kit + Lens Ring Fixture included. Power Adapter NOT included.</t>
    </r>
  </si>
  <si>
    <r>
      <t xml:space="preserve">Day/Night High Speed Pan &amp; Tilt Network VGA Camera with 12x optical zoom.
</t>
    </r>
    <r>
      <rPr>
        <sz val="11"/>
        <rFont val="Arial"/>
        <family val="2"/>
      </rPr>
      <t>1/4” VGA CMOS sensor, 720 x 576 pixel, 25 fps frame rate, H.264/MPEG-4/MJPEG compression, Variofocal lens: 3,8 mm to 45,6 mm F 1.6 to 2.7, Built-in ICR, WDR, Privacy mask, 10/100Base-TX port, BNC output, Audio input/output ports for 2-way audio, 8 DI/1 DO interface, Motion detection, IPv4, TCP/IP, UDP, ICMP, DHCP client, NTP client (D-Link), DNS client, DDNS client (D-Link), SMTP client, FTP client, HTTP/HTTPS, Samba client, PPPoE, UPnP port forwarding, RTP, RTSP, RTCP, IP filtering, 3GPP, IGMP, ONVIF compliant.
Quick Installation Guide + Installation CD + Video/Audio/Alarm/Power Data Cable + Mounting Kit + Power Adapter included.</t>
    </r>
  </si>
  <si>
    <r>
      <t xml:space="preserve">One-channel Network Video Server with PoE.
</t>
    </r>
    <r>
      <rPr>
        <sz val="11"/>
        <rFont val="Arial"/>
        <family val="2"/>
      </rPr>
      <t>720 x 576 pixel (PAL), 720 x 480 pixel (NTSC), 30 fps (NTSC)/25 fps (PAL) frame rate, H.264/MPEG4/MJPEG compression, 10/100Base-TX port, PoE 802.3af, Audio In and Audio Out for 2-way audio, DI/DO interface, RS-485 for external PTZ connection, BNC input, Motion detection, microSD Cards slot for local storage, IPv4, DHCP, ARP, DNS, TCP/IP, DDNS (D-Link), HTTP / HTTPS, UPnP port forwarding, Samba, SMTP, PPPoE, NTP (D-Link), FTP, RTP, RTSP, UDP, RTCP, ICMP, 3GPP. 
Quick Installation Guide + Installation CD + Ethernet Cable + Mounting Kit + Power Adapter included.</t>
    </r>
  </si>
  <si>
    <r>
      <t xml:space="preserve">USB 3.0 Network Adapter with 1 10/100/1000Base-T port.
</t>
    </r>
    <r>
      <rPr>
        <sz val="11"/>
        <rFont val="Arial"/>
        <family val="2"/>
        <charset val="204"/>
      </rPr>
      <t>1 USB type A (male) port, 1 x 10/100/1000 Base-T port, support MAC OS X 10.6 to 10.8, Windows XP/Vista/7/8, Linux kernel 2.6.14x or above, support USB 1.0/ 1.1/2.0/3.0.
Quick Installation Guide + Installation CD included.</t>
    </r>
  </si>
  <si>
    <r>
      <t xml:space="preserve">USB 2.0 Network Adapter with 1 10/100Base-TX port.
</t>
    </r>
    <r>
      <rPr>
        <sz val="11"/>
        <rFont val="Arial"/>
        <family val="2"/>
        <charset val="204"/>
      </rPr>
      <t>1 USB type A (male) port, 1 x 10/100 Base-TX port, support MAC OS X 10.4 to 10.7, Windows 2000/XP/Vista/7, support USB 1.0/ 1.1/2.0.
Quick Installation Guide + Installation CD included.</t>
    </r>
  </si>
  <si>
    <r>
      <t xml:space="preserve">Wireless Media Player Boxee Box.
</t>
    </r>
    <r>
      <rPr>
        <sz val="11"/>
        <rFont val="Arial"/>
        <family val="2"/>
        <charset val="204"/>
      </rPr>
      <t>1 x 10/100 Base-TX LAN port, wireless 802.11b/g/n, WEP/WPA/WPA2, WPS, 1x HDMI port, 2 x USB2.0 ports, S/PDIF out, analog audio (RCA L/R), SDHC card reader, support resolution up to 1080p, Ipv4, ARP, TCP, UDP, ICMP, DHCP client, DNS client, DDNS client, HTTP, Samba client, RTP/RTMP DLNA.
Quick Installation Guide + HDMI cable + Remote Control + Power Adapter included.</t>
    </r>
  </si>
  <si>
    <r>
      <t xml:space="preserve">Wireless Multimedia Android Platform.
</t>
    </r>
    <r>
      <rPr>
        <sz val="11"/>
        <rFont val="Arial"/>
        <family val="2"/>
        <charset val="204"/>
      </rPr>
      <t>1 x 10/100 Base-TX LAN port, wireless 802.11b/g/n, WPS, 1x HDMI port, 2 x USB2.0 ports, S/PDIF out, support up to 1080p, built in Android 2.3, SDHC card reader, Ipv4/Ipv6, ARP, TCP, UDP, ICMP, DNS client, HTTP, Samba client, DLNA.
Quick Installation Guide + HDMI cable + Ethernet cable + Remote Control + Power Adapter included.</t>
    </r>
  </si>
  <si>
    <r>
      <t xml:space="preserve">Powerline AV Wireless N300 Gigabit Router with USB port.
</t>
    </r>
    <r>
      <rPr>
        <sz val="11"/>
        <rFont val="Arial"/>
        <family val="2"/>
        <charset val="204"/>
      </rPr>
      <t>PLC interface compatible with IEEE 1901 and HomePlug AV specification up to 500 Mbps, 1 x 10/100/1000 Base-T WAN port, 4 x 10/100/1000 Base-T LAN ports, USB2.0 port, wireless N300 interface 802.11b/g/n, two internal antennas, WPS button, Access Point/Router switch, DHCP/Static IP/PPPoE/PPTP/L2TP conections type, VPN Pass-Through/Multi-sessions, UPnP TM AV Media Server,  Web File Access SharePortTM Plus (Allows connection of external hard drive or multifunction printer to USB port / Allows sharing of HD space, printing and scanning functions).
Quick Installation Guide + Ethernet cable + Wi-Fi Configuration Card included.</t>
    </r>
  </si>
  <si>
    <r>
      <t xml:space="preserve">Powerline AV Wireless N150 Router.
</t>
    </r>
    <r>
      <rPr>
        <sz val="11"/>
        <rFont val="Arial"/>
        <family val="2"/>
        <charset val="204"/>
      </rPr>
      <t>PLC interface compatible with IEEE 1901 and HomePlug AV specification up to 200 Mbps, 1 х 10/100 Base-TX WAN port, 1 х 10/100 Base-TX WAN port, wireless N150 interface 802.11b/g/n, internal antenna, WPS button, DHCP/Static IP/PPPoE conections type, port forwarding, MAC address filter, website filter.
Quick Installation Guide + Installation CD + Ethernet cable + Power Cord included.</t>
    </r>
  </si>
  <si>
    <r>
      <t xml:space="preserve">Powerline AV Switch.
</t>
    </r>
    <r>
      <rPr>
        <sz val="11"/>
        <rFont val="Arial"/>
        <family val="2"/>
        <charset val="204"/>
      </rPr>
      <t>PLC interface compatible with IEEE 1901 and HomePlug AV specification up to 200 Mbps, 4 x 10/100/1000 Base-T LAN ports, power saving, port based QoS prioritizes.
Quick Installation Guide + Installation CD + Ethernet cable + Power Cord included.</t>
    </r>
  </si>
  <si>
    <r>
      <t xml:space="preserve">Powerline AV Wireless N300 Adapter.
</t>
    </r>
    <r>
      <rPr>
        <sz val="11"/>
        <rFont val="Arial"/>
        <family val="2"/>
        <charset val="204"/>
      </rPr>
      <t>HomePlug AV over 200 Mbps, 1 x 10/100/1000 Base-T LAN port, wireless N300 interface 802.11n, WEP/WPA/WPA2, Wi-Fi WMM, OFDM Symbol Modulation, power saving, 128-bit AES data encryption, integrated QoS prioritizes.
Quick Installation Guide + Installation CD + Ethernet cable + Wi-Fi Configuration Card included.</t>
    </r>
  </si>
  <si>
    <r>
      <t xml:space="preserve">Powerline AV Passthrough Adapter Starter Kit.
</t>
    </r>
    <r>
      <rPr>
        <sz val="11"/>
        <rFont val="Arial"/>
        <family val="2"/>
        <charset val="204"/>
      </rPr>
      <t>Kit includes 2 x DHP-P308AV, HomePlug AV over 200 Mbps, 1 x 10/100 Base-TX LAN port, passthrough power socket, frequency band 2MHz to 30MHz, OFDM Symbol Modulation, power saving, 128-bit AES data encryption, integrated QoS prioritizes.
Quick Installation Guide + 2 x Ethernet cable included.</t>
    </r>
  </si>
  <si>
    <r>
      <t xml:space="preserve">Powerline AV Passthrough Adapter.
</t>
    </r>
    <r>
      <rPr>
        <sz val="11"/>
        <rFont val="Arial"/>
        <family val="2"/>
        <charset val="204"/>
      </rPr>
      <t>HomePlug AV over 200 Mbps, 1 x 10/100 Base-TX LAN port, passthrough power socket, frequency band 2MHz to 30MHz, OFDM Symbol Modulation, power saving, 128-bit AES data encryption, integrated QoS prioritizes.
Quick Installation Guide + Ethernet cable included.</t>
    </r>
  </si>
  <si>
    <r>
      <t xml:space="preserve">Powerline AV Adapter Starter Kit.
</t>
    </r>
    <r>
      <rPr>
        <sz val="11"/>
        <rFont val="Arial"/>
        <family val="2"/>
        <charset val="204"/>
      </rPr>
      <t>Kit includes 2 x DHP-328AV, HomePlug AV over 200 Mbps, 2 x 10/100 Base-TX LAN port, frequency band 2MHz to 28MHz, OFDM Symbol Modulation, power saving, 128-bit AES data encryption, integrated QoS prioritizes.
Quick Installation Guide + 2 x Ethernet cable included.</t>
    </r>
  </si>
  <si>
    <r>
      <t xml:space="preserve">Powerline AV Adapter Starter Kit.
</t>
    </r>
    <r>
      <rPr>
        <sz val="11"/>
        <rFont val="Arial"/>
        <family val="2"/>
        <charset val="204"/>
      </rPr>
      <t>Kit includes 2 x DHP-208AV, HomePlug AV up to 200 Mbps, 1 x 10/100 Base-TX LAN port, frequency band 2MHz to 30MHz, OFDM Symbol Modulation, power saving, 128-bit AES data encryption.
Quick Installation Guide + 2 x Ethernet cable included.</t>
    </r>
  </si>
  <si>
    <r>
      <t xml:space="preserve">Powerline AV Adapter.
</t>
    </r>
    <r>
      <rPr>
        <sz val="11"/>
        <rFont val="Arial"/>
        <family val="2"/>
        <charset val="204"/>
      </rPr>
      <t>HomePlug AV up to 200 Mbps, 1 x 10/100 Base-TX LAN port, frequency band 2MHz to 30MHz, OFDM Symbol Modulation, power saving, 128-bit AES data encryption.
Quick Installation Guide + Ethernet cable included.</t>
    </r>
  </si>
  <si>
    <r>
      <t xml:space="preserve">GPON OLT with 8 GPON SFP ports, 4 1000Base-X SFP ports, 2 10GBase-X SFP+ ports and 2  10/100/1000Base-T ports.
</t>
    </r>
    <r>
      <rPr>
        <sz val="11"/>
        <rFont val="Geneva"/>
        <family val="2"/>
      </rPr>
      <t xml:space="preserve">Each PON port support up to 128 ONTs, fully compliant with ITU-T 984.2 Up to 2.54 / 1.25 Gbit/s for Downstream / Upstream 802.3x flow control, 802.1q VLAN (4K), double-tagging 802.3ad, IGMP Proxy/Snooping v1/v2 scheduling: strict priority, 802.1p, 8 queues per port, Auto Discovery/ Grant Allocation/ Ranging/ Report Handling, Alarm reports, OAM Information Downstream bandwidth control by policer, Upstream bandwidth control by DBA: Fixed Bandwidth, Assured Bandwidth,  Best Effort Bandwidth. ONT remote management, ONT remote firmware upgrade,  Telnet, syslog, SNMP v1/v2c, CLI, RS-232 console port (RJ45 type).
</t>
    </r>
    <r>
      <rPr>
        <sz val="11"/>
        <rFont val="Arial"/>
        <family val="2"/>
      </rPr>
      <t>Manual on CD + Printed QIG + Warranty Card + Power Cord + Console Cable + 19“ Rackmount kit included.</t>
    </r>
  </si>
  <si>
    <r>
      <t xml:space="preserve">GPON ONT Wireless AC1200 VoIP Gateway with 1 GPON port, 4 10/100/1000Base-T ports and 2 FXS ports.
</t>
    </r>
    <r>
      <rPr>
        <sz val="11"/>
        <rFont val="Arial"/>
        <family val="2"/>
        <charset val="1"/>
      </rPr>
      <t>1 x optical GPON interface (SC/APC connector), 4 x 10/100/1000 BASE-T Ports, MIMO 2x2 802.11n + 2x2 802.11ac Wireless (up to 1200Mbit/s) Internal antennas, 2 x FXS Ports, 1 x USB 2.0 Class B+ GPON optical transceiver, wavelength: Upstream -  1310nm, Downstream — 1490nm  Operating distance: maximum 20km, AES encryption. G.984.4 OMCI management. 1.244Gbit/s upstream burst data rate, 2.488Gbit/s downstream continuous data rate. 802.1Q VLAN support, port-based VLAN's, IGMP Snooping v1/v2, support UNI port config Bridge and Router mode support. WAN connection types: Static IP / Dynamic IP / PPPoE / PPPoE DualStack TR-069, MVR, IPv4/IPv6 routing functions, DDNS, IP filters / Virtual Servers, MAC filters, Remote access. VoIP features: basic outgoing and incoming call, Call Waiting, Three Party Conference, Call Transfer,   Caller ID SIP (RFC3261), RTP (RFC1889), Voice codecs: 711 a-law, G.711 u-law, G.723.1A, G.729A , G.729B. DTMF support,  T.38 Fax relay, Echo Cancellation. 
Brown box + Printed QIG + Warranty Card + Power adaptor included.</t>
    </r>
  </si>
  <si>
    <r>
      <t xml:space="preserve">GPON ONT Wireless N300 VoIP Gateway with 1 GPON port, 4 10/100/1000Base-T ports and 2 FXS ports.
</t>
    </r>
    <r>
      <rPr>
        <sz val="11"/>
        <rFont val="Geneva"/>
        <family val="2"/>
      </rPr>
      <t xml:space="preserve">1 x optical GPON interface (SC/APC connector), 4 x 10/100/1000 BASE-T Ports, MIMO 2x2 802.11n Wireless (up to 300Mbit/s), Internal antennas, 2 x FXS Ports, 1 x USB 2.0 Class B+ GPON optical transceiver, wavelength: Upstream -  1310nm, Downstream — 1490nm. Operating distance: maximum 20km, AES encryption. G.984.4 OMCI management. 1.244Gbit/s upstream burst data rate, 2.488Gbit/s downstream continuous data rate. 802.1Q VLAN support, port-based VLAN's, IGMP Snooping v1/v2, support UNI port config Bridge and Router mode support. WAN connection types: Static IP / Dynamic IP / PPPoE / PPPoE DualStack TR-069, MVR, IPv4/IPv6 routing functions, DDNS, IP filters / Virtual Servers, MAC filters, Remote access. VoIP features: basic outgoing and incoming call, Call Waiting, Three Party Conference, Call Transfer,   Caller ID SIP (RFC3261),  RTP (RFC1889), Voice codecs: 711 a-law, G.711 u-law, G.723.1A, G.729A , G.729B. DTMF support,  T.38 Fax relay, Echo Cancellation. 
</t>
    </r>
    <r>
      <rPr>
        <sz val="11"/>
        <rFont val="Arial"/>
        <family val="2"/>
      </rPr>
      <t>Brown box + Printed QIG + Warranty Card + Power adaptor included.</t>
    </r>
  </si>
  <si>
    <r>
      <t xml:space="preserve">GPON ONT VoIP Gateway with 1 GPON port, 1 10/100Base-TX port, 1 10/100/1000Base-T port and 1 FXS port.
</t>
    </r>
    <r>
      <rPr>
        <sz val="11"/>
        <rFont val="Geneva"/>
        <family val="2"/>
      </rPr>
      <t xml:space="preserve">1 x optical GPON interface (SC/APC connector), 1 x 10/100/1000 BASE-T Port, 1 x 10/100 BASE-TX Port, 1 x FXS Port Class B+ GPON optical transceiver, wavelength: Upstream -  1310nm, Downstream — 1490nm  Operating distance: maximum 20km, AES encryption. G.984.4 OMCI management. 1.244Gbit/s upstream burst data rate, 2.488Gbit/s downstream continuous data rate. 802.1Q VLAN support, port-based VLAN's, IGMP Snooping v1/v2, support UNI port config Bridge and Router mode support. WAN connection types: Static IP / 
Dynamic IP / PPPoE / PPPoE DualStack TR-069, MVR, IPv4/IPv6 routing functions, DDNS, IP filters / Virtual Servers, MAC filters, Remote access. VoIP features: basic outgoing and incoming call, Call Waiting, Three Party Conference, Call Transfer,   Caller ID SIP (RFC3261), RTP (RFC1889), Voice codecs: 711 a-law, G.711 u-law, G.723.1A, G.729A , G.729B. DTMF support,  T.38 Fax relay, Echo Cancellation. 
</t>
    </r>
    <r>
      <rPr>
        <sz val="11"/>
        <rFont val="Arial"/>
        <family val="2"/>
      </rPr>
      <t>Brown box + Printed QIG + Warranty Card + Power adaptor included.</t>
    </r>
  </si>
  <si>
    <r>
      <t xml:space="preserve">Chassis IP DSLAM with 4 modules ADSL and 1 modules for management.
</t>
    </r>
    <r>
      <rPr>
        <sz val="11"/>
        <rFont val="Arial"/>
        <family val="2"/>
        <charset val="204"/>
      </rPr>
      <t>672 ADSL/ ADSL2 /ADSL2+ ports via RJ-21 (Telco-50) connectors SNMP/Telnet management IGMP snooping/proxy (IGMP v.1 and IGMP v.2), up to 8VCs, 256 Multicast Groups,  16 K MAC addresses per device, 802.1Q VLAN (4094 VLAN's) DHCP relay agent with option 82, PPPoE intermediate agent  2 x SFP (Small Form Pluggable) slots,   RJ-45 Ethernet (IEEE 802.3u 10/100 Base-T) for Management 1x RS-232 local console for CIT (Craft Interface Terminal) QoS: IEEE 802.1p, DiffServ, traffic classification, and rate limiting 802.3ad Link Aggregation Control Protocol MAC- &amp; IP- based Access Control List AMS (Advanced Management System based on SNMP protocol). DC Input: -36 VDC to -72 VDC.
Manual on CD + Ethernet cable  + Power cord + RS-232 cable + Printed QIG included.</t>
    </r>
  </si>
  <si>
    <r>
      <t xml:space="preserve">External power supply for DAS-4672.
</t>
    </r>
    <r>
      <rPr>
        <sz val="11"/>
        <color indexed="8"/>
        <rFont val="Arial"/>
        <family val="2"/>
        <charset val="1"/>
      </rPr>
      <t>Universal AC input / full range. Protections: Short circuit, overload, over voltage, over temperature. Forced air cooling by built-in DC fan. Built in fan speed control. AC input: 90-264VAC, 6A. DC output 48V, 21A, 1008W.</t>
    </r>
  </si>
  <si>
    <r>
      <t xml:space="preserve">POTS Splitter Card with 48 ADSL ports.
</t>
    </r>
    <r>
      <rPr>
        <sz val="11"/>
        <color indexed="8"/>
        <rFont val="Arial"/>
        <family val="2"/>
        <charset val="1"/>
      </rPr>
      <t>Phone connections 2 x RJ-21 LINE, 2 x RJ-21 ADSL (Rear) 2 x RJ-21 POTS (Front).</t>
    </r>
  </si>
  <si>
    <r>
      <t xml:space="preserve">External power supply for DAS-4192. 
</t>
    </r>
    <r>
      <rPr>
        <sz val="11"/>
        <rFont val="Arial"/>
        <family val="2"/>
        <charset val="1"/>
      </rPr>
      <t>Universal AC input / full range. Protections: Short circuit, overload, over voltage, over temperature. Forced air cooling by built-in DC fan. Built in fan speed control. AC input: 88-264VAC, 6A. DC output 48V, 6.7A, 321.6W.</t>
    </r>
  </si>
  <si>
    <r>
      <t xml:space="preserve">ADSL2+ Annex A splitter.
</t>
    </r>
    <r>
      <rPr>
        <sz val="11"/>
        <rFont val="Arial"/>
        <family val="2"/>
        <charset val="1"/>
      </rPr>
      <t>1xRJ11 input and 2xRJ-11 output ports  with 12cm phone cable.</t>
    </r>
  </si>
  <si>
    <r>
      <t xml:space="preserve">G.SHDSL Termination Unit.
</t>
    </r>
    <r>
      <rPr>
        <sz val="11"/>
        <rFont val="Arial"/>
        <family val="2"/>
        <charset val="204"/>
      </rPr>
      <t>1x G.SHDSL port, 4 10/100Base-TX LAN ports, Support loop interface G.SHDSL and G.SHDSL.bis Modulation Method: 16-TCPAM, 32-TCPAM, 64-TCPAM and 128-TCPAM  Carrying symmetrical 5.696 Mbps for up to  3 Km over 24-AWG single pair copper wire Carrying symmetrical 2048 Kbps payload for up to 3.9 Km over 26-AWG single pair copper wire Automatic line rate selection with Line Probe enabled Support SHDSL and SHDSL.bis payload rates of n ×64Kbps, where n is 3 to 89 in 2 wires Support EFM on proprietary extended mode for payload rates Management by CID ( Debug only ), Telnet and Web Remote control / monitoring via Telnet and Ethernet Support security link function of G.SHDSL interface Scalable Per Port Bandwidth Control (Step = 64K, up to 100M) Support QoS feature by Port, 802.1P, TOS and DSCP.
Quick Installation Guide + Power Adapter + Ethernet Cable included.</t>
    </r>
  </si>
  <si>
    <t xml:space="preserve">     L2/L2+ Gigabit Smart Switches</t>
  </si>
  <si>
    <t xml:space="preserve">            L2+ Gigabit Ethernet Smart Switches</t>
  </si>
  <si>
    <t xml:space="preserve">     L2/L2+ Gigabit Smart PoE Switches</t>
  </si>
  <si>
    <t xml:space="preserve">     SOHO Routers/Firewalls</t>
  </si>
  <si>
    <t>Chassis Switches and Modules</t>
  </si>
  <si>
    <t>DGS-1210-52/ME/B</t>
  </si>
  <si>
    <t>DGS-1210-52MPP/ME</t>
  </si>
  <si>
    <r>
      <rPr>
        <b/>
        <sz val="11"/>
        <rFont val="Arial"/>
        <family val="2"/>
        <charset val="1"/>
      </rPr>
      <t xml:space="preserve">L2 Managed Switch with 48 10/100/1000Base-T ports and 4 1000Base-X SFP ports  (48 PoE ports 802.3af/802.3at (30 W), PoE Budget 740 W).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</si>
  <si>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t>New</t>
  </si>
  <si>
    <t>DGS-1210-20/ME/B</t>
  </si>
  <si>
    <t>DGS-1210-10P/ME/B</t>
  </si>
  <si>
    <r>
      <rPr>
        <b/>
        <sz val="11"/>
        <rFont val="Arial"/>
        <family val="2"/>
        <charset val="1"/>
      </rPr>
      <t xml:space="preserve">L2 Managed Switch with  8 10/100/1000Base-T ports and 2 1000Base-X SFP ports (8 PoE ports 802.3af/802.3at (30 W), PoE Budget 78 W).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</si>
  <si>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t>Redundant Power Supply DC 589W for DES-3528P, DES-3552P, DES-3828P, DGS-3100-24P, DGS-3100-48P, DGS-3120-24PC, DGS-3120-48PC, DGS-3426P, DGS-3420-28PC, DGS-3420-52P, DGS-3620-28PC, DGS-3620-52P, DWS-3024, DWS-3024L, DWS-3026, DWS-4026.</t>
  </si>
  <si>
    <t>DGS-1100-08PD</t>
  </si>
  <si>
    <r>
      <t xml:space="preserve">L2 Smart Switch with 7 10/100/1000Base-T ports and 1 10/100/1000Base-T PD port.
</t>
    </r>
    <r>
      <rPr>
        <sz val="11"/>
        <rFont val="Arial"/>
        <family val="2"/>
        <charset val="1"/>
      </rPr>
      <t>8K Mac address, 802.3x Flow Control, Port Trunking, Port Mirroring, IGMP Snooping, 32 of 802.1Q VLAN, VID range 1-4094, Loopback Detection, 802.1p QoS, Bandwidth Control, Static MAC, Broadcast/Multicast Storm Control, Web-based management, D-Link Network Assistant. 
Manual on CD + External Power Supply included.</t>
    </r>
  </si>
  <si>
    <t>DPS-700</t>
  </si>
  <si>
    <t>DGS-1026X</t>
  </si>
  <si>
    <r>
      <t xml:space="preserve">L2 Unmanaged Switch with 24 10/100/1000Base-T and 2 10GBase-X SFP+ ports. 
</t>
    </r>
    <r>
      <rPr>
        <sz val="11"/>
        <rFont val="Arial"/>
        <family val="2"/>
        <charset val="204"/>
      </rPr>
      <t>16</t>
    </r>
    <r>
      <rPr>
        <sz val="11"/>
        <rFont val="Arial"/>
        <family val="2"/>
      </rPr>
      <t>K Mac address, Auto-sensing, 802.3x Flow Control, Auto MDI/MDI-X, 802.1p QoS, D-Link Green technology, Metal case.
Manual + Power Cord + 19“ Rackmount kit included.</t>
    </r>
  </si>
  <si>
    <r>
      <t xml:space="preserve">1-port KVM over IP Switch with VGA, PS/2 and USB ports.
</t>
    </r>
    <r>
      <rPr>
        <sz val="11"/>
        <rFont val="Arial"/>
        <family val="2"/>
        <charset val="204"/>
      </rPr>
      <t>Remote control of server over LAN or Internet, 1 x 10/100Base-TX port, 1 x RS232 port, 1 x USB 2.0 B type port for remote data download, 1 x USB 2.0 B type port for connect local mouse and keyboard, 1 x VGA port for local monitor, Supports video resolutions for local console up to 2048 x 1536, Supports video resolutions for remote console up to 1600 x 1200, Web-management, BIOS level access, Virtual storage mapping, Rack mount.
Quick Installation Guide + Installation CD + 1 set of KVM cables + Power adapter + RS-232 cable + USB cable + Rack kit included.</t>
    </r>
  </si>
  <si>
    <r>
      <t xml:space="preserve">16-port KVM Switch with VGA, PS/2 and USB ports.
</t>
    </r>
    <r>
      <rPr>
        <sz val="11"/>
        <rFont val="Arial"/>
        <family val="2"/>
        <charset val="204"/>
      </rPr>
      <t>Control 8 computers from a single keyboard, monitor, mouse, Supports video resolutions up to 2048 x 1536, Switching using front panel button or Hot Key command or OSD menu, Auto-scan mode, Buzzer, Rack mount.
Quick Installation Guide + Installation CD + 4 sets of KVM cables + Power adapter + Rack kit included.</t>
    </r>
  </si>
  <si>
    <r>
      <t xml:space="preserve">8-port KVM Switch with VGA, PS/2 and USB ports.
</t>
    </r>
    <r>
      <rPr>
        <sz val="11"/>
        <rFont val="Arial"/>
        <family val="2"/>
        <charset val="204"/>
      </rPr>
      <t>Control 8 computers from a single keyboard, monitor, mouse, Supports video resolutions up to 2048 x 1536, Switching using front panel button or Hot Key command or OSD menu, Suto-scan mode, Buzzer, Rack mount.
Quick Installation Guide + Installation CD + 4 sets of KVM cables + Power adapter + Rack kit included.</t>
    </r>
  </si>
  <si>
    <r>
      <t xml:space="preserve">4-port KVM Switch with VGA and PS/2 ports.
</t>
    </r>
    <r>
      <rPr>
        <sz val="11"/>
        <rFont val="Arial"/>
        <family val="2"/>
        <charset val="204"/>
      </rPr>
      <t>Control 4 computers from a single keyboard, monitor, mouse, Supports video resolutions up to 2048 x 1536, Switching using front panel button or Hot Key command, Auto-scan mode, Buzzer.
Quick Installation Guide + 2 Sets of KVM Cables included.</t>
    </r>
  </si>
  <si>
    <r>
      <t xml:space="preserve">4-port KVM Switch with VGA and USB ports.
</t>
    </r>
    <r>
      <rPr>
        <sz val="11"/>
        <rFont val="Arial"/>
        <family val="2"/>
        <charset val="204"/>
      </rPr>
      <t>Control 4 computers from a single keyboard, monitor, mouse, Supports video resolutions up to 2048 x 1536, Switching using front panel button or Hot Key command, Auto-scan mode, Buzzer.
Quick Installation Guide + 2 Sets of KVM Cables included.</t>
    </r>
  </si>
  <si>
    <r>
      <t xml:space="preserve">2-port KVM Switch with VGA, USB and Audio ports.
</t>
    </r>
    <r>
      <rPr>
        <sz val="11"/>
        <rFont val="Arial"/>
        <family val="2"/>
        <charset val="204"/>
      </rPr>
      <t>Control 2 computers from a single keyboard, monitor, mouse, Supports video resolutions up to 2048 x 1536, Audio connector to connect to an audio device, Switching using front panel button or Hot Key command.
Quick Installation Guide + Installation CD included.</t>
    </r>
  </si>
  <si>
    <r>
      <t xml:space="preserve">2-port KVM Switch with VGA, PS/2 and Audio ports.
</t>
    </r>
    <r>
      <rPr>
        <sz val="11"/>
        <rFont val="Arial"/>
        <family val="2"/>
        <charset val="204"/>
      </rPr>
      <t>Control 2 computers from a single keyboard, monitor, mouse, Supports video resolutions up to 2048 x 1536, Audio connector to connect to an audio device, Switching using front panel button or Hot Key command, Auto-scan mode, Buzzer.
Quick Installation Guide + 2 Sets of KVM Cables included.</t>
    </r>
  </si>
  <si>
    <t>KVM Cable with VGA and 2 x PS/2 connectors for DKVM-IP8/T1, 5m.</t>
  </si>
  <si>
    <t>KVM Cable with VGA and 2 x PS/2 connectors for DKVM-IP8/T1, 5m., 10 pcs in package.</t>
  </si>
  <si>
    <t>KVM Cable with VGA and 2 x PS/2 connectors for DKVM-IP8/T1, 1.8m.</t>
  </si>
  <si>
    <t>KVM Cable with VGA and 2 x PS/2 connectors for DKVM-IP8/T1, 1.8m., 10 pcs in package.</t>
  </si>
  <si>
    <t>KVM Cable with VGA and 2 x PS/2 connectors for DKVM-4K, 3m.</t>
  </si>
  <si>
    <t>KVM Cable with VGA and 2 x PS/2 connectors for DKVM-4K, 1.8m.</t>
  </si>
  <si>
    <t>KVM Cable with VGA and USB connectors for DKVM-4U, 4.5m.</t>
  </si>
  <si>
    <t>KVM Cable with VGA and USB connectors for DKVM-4U, 3m.</t>
  </si>
  <si>
    <t>KVM Cable with VGA and USB connectors for DKVM-4U, 1.8m.</t>
  </si>
  <si>
    <t>KVM Cable with VGA, 2 x PS/2 and USB connectors for KVM-440/450, 5m.</t>
  </si>
  <si>
    <t>KVM Cable with VGA, 2 x PS/2 and USB connectors for KVM-440/450, 3m.</t>
  </si>
  <si>
    <t>KVM Cable with VGA, 2 x PS/2 and USB connectors for KVM-440/450, 1.8m.</t>
  </si>
  <si>
    <r>
      <t xml:space="preserve">3 MP Outdoor Full HD Day/Night Network Camera with PoE.
</t>
    </r>
    <r>
      <rPr>
        <sz val="11"/>
        <rFont val="Arial"/>
        <family val="2"/>
        <charset val="204"/>
      </rPr>
      <t>1/3" 3 Megapixel CMOS sensor, 2048 x 1536 pixel,  15 fps frame rate, H.264/MJPEG compression, Fixed lens: 3,6 mm F 1.8, Built-in ICR/IR, WDR, ePTZ, Privacy mask, 10/100Base-TX port, PoE 802.3af, Motion detection, IPv4, IPv6, TCP/IP, UDP, ICMP, DHCP client, NTP client (D-Link), DNS client, DDNS client (D-Link), SMTP client, FTP client, HTTP / HTTPS, Samba client, PPPoE, UPnP port forwarding, RTP, RTSP, RTCP, IP filtering, QoS, CoS, Multicast, SNMP, ONVIF compliant, IP-66 compliant weatherproof housing.
Quick Installation Guide + Installation CD + Mounting Kit + Cable Waterproofing Connector + Rubber Power Connector Plug included. Power Adapter NOT included.</t>
    </r>
  </si>
  <si>
    <r>
      <t xml:space="preserve">3 MP Full HD Day/Night Network Camera with PoE.
</t>
    </r>
    <r>
      <rPr>
        <sz val="11"/>
        <rFont val="Arial"/>
        <family val="2"/>
        <charset val="204"/>
      </rPr>
      <t>1/3" 3 Megapixel CMOS sensor, 2048 x 1536 pixel,  15 fps frame rate, H.264/MJPEG compression, Fixed lens: 2,8 mm F 2.0, Built-in ICR/IR, WDR, ePTZ, Privacy mask, 10/100Base-TX port, PoE 802.3af, Motion detection, IPv4, IPv6, ARP, TCP/IP, UDP, ICMP, DHCP client, NTP client (D-Link), DNS client, DDNS client (D-Link), SMTP client, FTP client, HTTP / HTTPS, Samba client, PPPoE, UPnP port forwarding, RTP, RTSP, RTCP, IP filtering, Multicast, CoS, QoS, DSCP, SNMP, ONVIF compliant.
Quick Installation Guide + Installation CD + Mounting Kit. Power Adapter NOT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</si>
  <si>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(DGS-1210-28/ME) but supplied with power supply unit with UPS function. External 12V battery can be plugged to special connector and will be charged by PSU. Switch will continue operation in case of fault main power till battery voltage is above 10V. Battery is optional.
Printed QIG + Power Cord + 19“ Rackmount kit included.</t>
    </r>
  </si>
  <si>
    <t>DIS-200G-12S</t>
  </si>
  <si>
    <r>
      <t xml:space="preserve">L2 Managed Industrial Switch with 10 10/100/1000Base-T and 2 1000Base-X SFP ports 
</t>
    </r>
    <r>
      <rPr>
        <sz val="11"/>
        <rFont val="Arial"/>
        <family val="2"/>
      </rPr>
      <t>8K Mac address, 802.3x Flow Control, 802.3ad Link Aggregation, Port Mirroring, 128 of 802.1Q VLAN, VID range 1-4094, Voice VLAN, Auto Surveillance VLAN 2.0, Loopback Detection, Cable Diagnostic, 802.1p QoS, Bandwidth Control, Static MAC, Broadcast/Multicast Storm Control, 802.1D (STP), 802.1w (RSTP), ERPS, IGMP Snooping, Traffic Segmentation, LLDP, D-Link Network Assistant, CLI, SNMP v2, Rack-mount(optional)/DIN-Rail/Wall-mount, IP30, 6KV Surge Protection, Operational temperature -40~65°C.
No external power supply included, power input 12-48Vdc with redundancy.
Manual included.</t>
    </r>
  </si>
  <si>
    <t>DIS-200G-12PS</t>
  </si>
  <si>
    <r>
      <t xml:space="preserve">L2 Managed Industrial Switch with 10 10/100/1000Base-T and 2 1000Base-X SFP ports (8 PoE ports 802.3af/802.3at (30 W), PoE Budget 123 W)
</t>
    </r>
    <r>
      <rPr>
        <sz val="11"/>
        <rFont val="Arial"/>
        <family val="2"/>
      </rPr>
      <t>8K Mac address, 802.3x Flow Control, 802.3ad Link Aggregation, Port Mirroring, 128 of 802.1Q VLAN, VID range 1-4094, Voice VLAN, Auto Surveillance VLAN 2.0, Loopback Detection, Cable Diagnostic, 802.1p QoS, Bandwidth Control, Static MAC, Broadcast/Multicast Storm Control, 802.1D (STP), 802.1w (RSTP), ERPS, IGMP Snooping, Traffic Segmentation, LLDP, D-Link Network Assistant, CLI, SNMP v2, Rack-mount(optional)/DIN-Rail/Wall-mount, IP30, 6KV Surge Protection, Operational temperature -40~65°C.
No external power supply included, power input 48Vdc with redundancy.
Manual included.</t>
    </r>
  </si>
  <si>
    <t>DIS-PWR180AC</t>
  </si>
  <si>
    <t>External power supply AC 180W for DIS-200G-12PS.</t>
  </si>
  <si>
    <t>External power supply AC 40W for DIS-200G-12S.</t>
  </si>
  <si>
    <t>DIS-PWR40AC</t>
  </si>
  <si>
    <t>DSL-2740U/RA</t>
  </si>
  <si>
    <r>
      <t xml:space="preserve">DAP-1325
</t>
    </r>
    <r>
      <rPr>
        <sz val="10"/>
        <rFont val="Geneva"/>
        <family val="2"/>
      </rPr>
      <t/>
    </r>
  </si>
  <si>
    <t>DGS-1100-05/B</t>
  </si>
  <si>
    <r>
      <t xml:space="preserve">L2 Smart Switch with 5 10/100/1000Base-T ports.
</t>
    </r>
    <r>
      <rPr>
        <sz val="11"/>
        <rFont val="Arial"/>
        <family val="2"/>
        <charset val="1"/>
      </rPr>
      <t>8K Mac address, 802.3x Flow Control, Port Trunking, Port Mirroring, IGMP Snooping, 32 of 802.1Q VLAN, VID range 1-4094, Loopback Detection, 802.1p QoS, Bandwidth Control, Static MAC, Broadcast/Multicast Storm Control, Web-based management, D-Link Network Assistant. 
Manual on CD + External Power Supply included.</t>
    </r>
  </si>
  <si>
    <t>DGS-1100-08/B</t>
  </si>
  <si>
    <r>
      <t xml:space="preserve">L2 Smart Switch with 8 10/100/1000Base-T ports.
</t>
    </r>
    <r>
      <rPr>
        <sz val="11"/>
        <rFont val="Arial"/>
        <family val="2"/>
        <charset val="1"/>
      </rPr>
      <t>8K Mac address, 802.3x Flow Control, Port Trunking, Port Mirroring, IGMP Snooping, 32 of 802.1Q VLAN, VID range 1-4094, Loopback Detection, 802.1p QoS, Bandwidth Control, Static MAC, Broadcast/Multicast Storm Control, Web-based management, D-Link Network Assistant. 
Manual on CD + External Power Supply included.</t>
    </r>
  </si>
  <si>
    <t>DGS-1100-08P/B</t>
  </si>
  <si>
    <r>
      <t xml:space="preserve">L2 Smart Switch with 8 10/100/1000Base-T ports  (8 PoE ports 802.3af/802.3at (30 W), PoE Budget 64 W).
</t>
    </r>
    <r>
      <rPr>
        <sz val="11"/>
        <rFont val="Arial"/>
        <family val="2"/>
        <charset val="1"/>
      </rPr>
      <t>8K Mac address, 802.3x Flow Control, Port Trunking, Port Mirroring, IGMP Snooping, 32 of 802.1Q VLAN, VID range 1-4094, Loopback Detection, 802.1p QoS, Bandwidth Control, Static MAC, Broadcast/Multicast Storm Control, Web-based management, D-Link Network Assistant. 
Manual on CD + External Power Supply included.</t>
    </r>
  </si>
  <si>
    <t>DGS-1210-10/F</t>
  </si>
  <si>
    <t>DGS-1210-10/ME/B</t>
  </si>
  <si>
    <t>DGS-1210-10MP/F</t>
  </si>
  <si>
    <t>DGS-1210-20/F</t>
  </si>
  <si>
    <t>DGS-1210-28/F</t>
  </si>
  <si>
    <t>DGS-1210-28P/F</t>
  </si>
  <si>
    <t>DGS-1210-52/F</t>
  </si>
  <si>
    <t>DGS-1210-52P/ME/B</t>
  </si>
  <si>
    <r>
      <t xml:space="preserve">L2 Managed Switch with 48 10/100/1000Base-T ports and 4 1000Base-X SFP ports  (8 PoE ports 802.3af/802.3at (30 W), 16 PoE ports 802.3af (15,4 W), PoE Budget 193 W).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</si>
  <si>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r>
      <rPr>
        <b/>
        <sz val="11"/>
        <rFont val="Arial"/>
        <family val="2"/>
        <charset val="204"/>
      </rPr>
      <t xml:space="preserve">Wireless AC750 </t>
    </r>
    <r>
      <rPr>
        <b/>
        <sz val="11"/>
        <color indexed="8"/>
        <rFont val="Arial"/>
        <family val="2"/>
        <charset val="204"/>
      </rPr>
      <t xml:space="preserve">Dual-band Router with 1 10/100Base-TX WAN port, 4 10/100Base-TX LAN ports.      
</t>
    </r>
    <r>
      <rPr>
        <sz val="11"/>
        <color indexed="8"/>
        <rFont val="Arial"/>
        <family val="2"/>
        <charset val="204"/>
      </rPr>
      <t>802.11b/g/n compatible, 802.11AC up to 433Mbps,1 10/100/100Base-TX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color indexed="8"/>
        <rFont val="Arial"/>
        <family val="2"/>
        <charset val="204"/>
      </rPr>
      <t xml:space="preserve"> </t>
    </r>
    <r>
      <rPr>
        <sz val="11"/>
        <color indexed="8"/>
        <rFont val="Arial"/>
        <family val="2"/>
        <charset val="204"/>
      </rPr>
      <t>included.</t>
    </r>
  </si>
  <si>
    <r>
      <rPr>
        <b/>
        <sz val="11"/>
        <color indexed="8"/>
        <rFont val="Arial"/>
        <family val="2"/>
        <charset val="204"/>
      </rPr>
      <t xml:space="preserve">VoIP Phone with PoE support, 1 10/100Base-TX WAN port and 1 10/100Base-TX LAN port. 
</t>
    </r>
    <r>
      <rPr>
        <sz val="11"/>
        <rFont val="Arial"/>
        <family val="2"/>
        <charset val="204"/>
      </rPr>
      <t>Call Control Protocol SIP, Russian menu, 4 independent SIP line with backup proxy server, P2P connections, 802.1p Compliant and DiffServ(DSCP), Full range VLAN ID Support, Class of Service Support by VLAN Tag, LLDP, Adjustable speaker / ringer volume control, Acoustic echo cancellation(G.167), Color LCD display with backlight, Call Supplementary service, Headset support. 
Manual on CD + Quick Installation Guide + Ethernet Cable included.</t>
    </r>
  </si>
  <si>
    <r>
      <rPr>
        <b/>
        <sz val="11"/>
        <color indexed="8"/>
        <rFont val="Arial"/>
        <family val="2"/>
        <charset val="204"/>
      </rPr>
      <t xml:space="preserve">VoIP Phone, 1 10/100Base-TX WAN port and 1 10/100Base-TX LAN port.
</t>
    </r>
    <r>
      <rPr>
        <sz val="11"/>
        <rFont val="Arial"/>
        <family val="2"/>
        <charset val="204"/>
      </rPr>
      <t>Call Control Protocol SIP, Russian menu, 4 independent SIP line with backup proxy server, P2P connections, 802.1p Compliant and DiffServ(DSCP), Full range VLAN ID Support, Class of Service Support by VLAN Tag, LLDP, Adjustable speaker / ringer volume control, Acoustic echo cancellation(G.167,) Color LCD display with backlight, Call Supplementary service, Headset support.
Manual on CD + Quick Installation Guide + Ethernet Cable + AC power adapter included.</t>
    </r>
  </si>
  <si>
    <t xml:space="preserve">     L2 Gigabit Industrial Managed Switches</t>
  </si>
  <si>
    <t xml:space="preserve">     L2 Gigabit Industrial Managed PoE Switches</t>
  </si>
  <si>
    <t>DGS-1210-28MP/ME</t>
  </si>
  <si>
    <r>
      <t xml:space="preserve">L2 Managed Switch with  24 10/100/1000Base-T ports and 4 1000Base-X SFP ports (24 PoE ports 802.3af/802.3at (30 W), PoE Budget 370 W).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</si>
  <si>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r>
      <rPr>
        <b/>
        <sz val="11"/>
        <rFont val="Arial"/>
        <family val="2"/>
        <charset val="204"/>
      </rPr>
      <t xml:space="preserve">Wireless N300 Range Extender.
</t>
    </r>
    <r>
      <rPr>
        <sz val="11"/>
        <rFont val="Arial"/>
        <family val="2"/>
        <charset val="204"/>
      </rPr>
      <t xml:space="preserve">802.11b/g/n, 2.4 GHz band, Up to 300 Mbps for 802.11N wireless connection rate, Two external non-detachable 2 dBi antennas, One 10/100Base-Tx Fast Ethernet port, Operating mode: Access point, Wireless repeater, Wireless Client; Wireless security: Wi-Fi Protected Access (WPA/WPA2), WEP 64/128-bit encryption, Wi-Fi Protected Setup (WPS): PBC, PIN; Advanced features: Web-based management, MAC filter.
Quick Installation Guide included. </t>
    </r>
  </si>
  <si>
    <t>DGS-1210-10P/F</t>
  </si>
  <si>
    <t>DWC-1000/C</t>
  </si>
  <si>
    <r>
      <t xml:space="preserve">WLAN Controller with  2x 10/100/1000Base-T Option ports, 4x 10/100/1000Base-T LAN ports, manage up to 12/66 Unified APs.
</t>
    </r>
    <r>
      <rPr>
        <sz val="11"/>
        <color indexed="8"/>
        <rFont val="Arial"/>
        <family val="2"/>
      </rPr>
      <t>2x 10/100/1000 BASE-T Gigabit Ethernet Option Ports, 4x 10/100/1000 BASE-T  Gigabit Ethernet LAN Ports; 2x USB 2.0 Ports, 1 RJ-45 External Console port; Compatible Managed APs:  DWL-8710AP, DWL-8610AP, DWL-6700AP, DWL-6610AP,  DWL-6600AP, DWL-3600AP, DWL-2600AP; Compatible D-Link Business Wireless Plus Licenses  (DWC-1000-AP18,DWC-1000-AP6,DWC-1000-VPN), Maximum APs per unit (default/ upgrade) - 12/66; Auto Power Adjustment and Auto Channel Selection for managed AP Supports; L2/L3 roaming: Fast roaming, Intra-/Inter-controller and  Intra-/Inter-subnet roaming Supports WEP, Dynamic WEP, WPA/WP2 Personal/Enterprise security, 802.1X EAP Types: EAP-MD5, EAP-TLS, EAP-TTLS, EAP-FAST, EAP-SIM,  PEAP-GTC, PEAP-TLS, PEAP-MS-CHAPv2; Captive portal: Local database, External database  (RADIUS, LDAP, AD); WIDS and WIPS Supports static IP, dynamic IP; DHCP Support: server, client and relay;  IPv6, UPnP, IGMPv1/v2; Static routing: Up to 128 static routes; Dynamic routing RIP v1/v2; VLAN routing; Supports VLAN 802.1q, Double VLAN, Voice VLAN; supports QoS 802.1p; Port Security, DoS Protection, Anti-spoofing checking, DHCP filtering,  MAC filtering; System Management:Controller Clustering (up to 4 controller in one peer  group), HTTP, CLI, SNMP v1,v2c,v3. 
Manual on CD + Quick Installation Guide + Power cord + Rackmount  Brackets included.</t>
    </r>
  </si>
  <si>
    <t>DCS-8100LH</t>
  </si>
  <si>
    <t>DCS-8000LH</t>
  </si>
  <si>
    <t>DGS-1210-26/F</t>
  </si>
  <si>
    <t>DGS-1210-28MP/F</t>
  </si>
  <si>
    <t>DGS-1210-52MP/F</t>
  </si>
  <si>
    <r>
      <t xml:space="preserve">L2 Smart Switch with  48 10/100/1000Base-T ports and 4 1000Base-T/SFP combo-ports (48 PoE ports 802.3af/802.3at (30 W), PoE Budget 370 W).
</t>
    </r>
    <r>
      <rPr>
        <sz val="11"/>
        <rFont val="Arial"/>
        <family val="2"/>
        <charset val="1"/>
      </rPr>
      <t>16K Mac address, 802.3x Flow Control, 4K of 802.1Q VLAN,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</si>
  <si>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t>DIR-806A/RU</t>
  </si>
  <si>
    <t>High Definition IP Cameras</t>
  </si>
  <si>
    <r>
      <t xml:space="preserve">D-Link Business Wireless Plus Licenses, 18 AP upgrade for DWC-1000.
</t>
    </r>
    <r>
      <rPr>
        <sz val="11"/>
        <rFont val="Arial"/>
        <family val="2"/>
        <charset val="204"/>
      </rPr>
      <t xml:space="preserve">Enables management of 18 additional Aps. 
For update device MUST be registered at register.dlink.com (link </t>
    </r>
    <r>
      <rPr>
        <sz val="11"/>
        <color indexed="12"/>
        <rFont val="Arial"/>
        <family val="2"/>
        <charset val="204"/>
      </rPr>
      <t>https://register.dlink.com</t>
    </r>
    <r>
      <rPr>
        <sz val="11"/>
        <rFont val="Arial"/>
        <family val="2"/>
        <charset val="204"/>
      </rPr>
      <t>).</t>
    </r>
  </si>
  <si>
    <t>DWC-1000-AP18-LIC</t>
  </si>
  <si>
    <t>DPE-302GE</t>
  </si>
  <si>
    <r>
      <rPr>
        <b/>
        <sz val="11"/>
        <rFont val="Arial"/>
        <family val="2"/>
        <charset val="204"/>
      </rPr>
      <t>Gigabit PoE Extender Compliant with IEEE 802.3af/802.3at PoE standards.</t>
    </r>
    <r>
      <rPr>
        <sz val="11"/>
        <rFont val="Arial"/>
        <family val="2"/>
        <charset val="204"/>
      </rPr>
      <t xml:space="preserve">
Lan In: 1 x 10/100/1000 Base-T Gigabit Ethernet PoE Port with auto MDI/MDI-X, 802.3/u/ab/af/at; Lan Out: 2 x 10/100/1000 Base-T Gigabit Ethernet PoE Ports with auto MDI/MDI-X, 802.3/u/ab/af/at; Back pressure for half-duplex; IEEE 802.3x pause frame for full-duplex; DPE-302GE is designed as the repeater to forward both Gigabit Ethernet data and high power PoE power, and thus extend the range of PoE installation; Plug and Play; No additional power adapter; 4 units daisy-chain instalation with 500 meters support; Short circuit protection; Auto recovery, over voltage protection (4KV); Active circuit protection; Wall/Column mount (magnet, screw anchors, velcro-hook and loop fastener); Maximum power consumption for one PoE Extender 3.05W; Standby power consumption for one PoE Extender 1.61W; Operating temperature from -10°C to 60°C.
Quick Installation Guide + Wall/Column Mount kit included.</t>
    </r>
  </si>
  <si>
    <r>
      <t xml:space="preserve">L2 Managed Switch with  24 10/100/1000Base-T ports and 4 1000Base-X SFP ports (24 PoE ports 802.3af/802.3at (30 W), PoE Budget 193 W).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</si>
  <si>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t>DGS-1210-28P/ME/B</t>
  </si>
  <si>
    <t>DMC-1001/DC</t>
  </si>
  <si>
    <t>DC power supply for DMC-1000</t>
  </si>
  <si>
    <t>DIR-882</t>
  </si>
  <si>
    <r>
      <t xml:space="preserve">Wireless AC2600 4x4 MU-MIMO Dual-band Gigabit Router with 1 10/100/1000Base-T WAN port, 4 10/100/1000Base-T LAN ports and 2 USB ports.
</t>
    </r>
    <r>
      <rPr>
        <sz val="12"/>
        <rFont val="Arial"/>
        <family val="2"/>
      </rPr>
      <t xml:space="preserve">802.11b/g/n compatible, 802.11AC up to 1732Mbps, 4x4 MU-MIMO, 1 10/100/1000Base-T WAN port, 4 10/100/1000Base-T LAN ports, </t>
    </r>
    <r>
      <rPr>
        <sz val="12"/>
        <color indexed="8"/>
        <rFont val="Arial"/>
        <family val="2"/>
      </rPr>
      <t>1 USB 3.0 and 1 USB 2.0</t>
    </r>
    <r>
      <rPr>
        <sz val="12"/>
        <rFont val="Arial"/>
        <family val="2"/>
      </rPr>
      <t xml:space="preserve"> for printers and storages (Samba, FTP Server, DLNA),NAT, DHCP server, PPTP/L2TP/PPPoE pass-through, MAC/IP/URL filtering. 64/128 - bit WEP Encryption, WPA/WPA2, Multilanguage WEB management interface, Multicast Support Suitable for all types of ISP connections (Static IP, DHCP, PPPoE, PPTP, L2TP) with dual access.
Quick Installation Guide + Power Adapter + Ethernet Cable included.</t>
    </r>
  </si>
  <si>
    <t>DIR-878</t>
  </si>
  <si>
    <r>
      <rPr>
        <b/>
        <sz val="12"/>
        <rFont val="Arial"/>
        <family val="2"/>
      </rPr>
      <t xml:space="preserve">Wireless AC1900 3x3 MU-MIMO Dual-band Gigabit Router with 1 10/100/1000Base-T WAN port, 4 10/100/1000Base-T LAN ports.
</t>
    </r>
    <r>
      <rPr>
        <sz val="12"/>
        <rFont val="Arial"/>
        <family val="2"/>
      </rPr>
      <t>802.11b/g/n compatible, 802.11AC up to 1300Mbps, 3x3 MU-MIMO, 1 10/100/1000Base-T WAN port, 4 10/100/1000Base-T LAN ports, PPTP/L2TP/PPPoE pass-through, MAC/IP/URL filtering. 64/128 - bit WEP Encryption, WPA/WPA2, Multilanguage WEB management interface, Multicast Support Suitable for all types of ISP connections (Static IP, DHCP, PPPoE, PPTP, L2TP) with dual access.
Quick Installation Guide + Power Adapter + Ethernet Cable included.</t>
    </r>
  </si>
  <si>
    <r>
      <rPr>
        <b/>
        <sz val="12"/>
        <rFont val="Arial"/>
        <family val="2"/>
      </rPr>
      <t xml:space="preserve">Wireless AC1300 2x2 MU-MIMO Dual-band Gigabit Router with 1 10/100/1000Base-T WAN port, 4 10/100/1000Base-T LAN ports and USB 3.0 port.
</t>
    </r>
    <r>
      <rPr>
        <sz val="12"/>
        <rFont val="Arial"/>
        <family val="2"/>
      </rPr>
      <t>802.11b/g/n compatible, 802.11AC up to 867Mbps, 2x2 MU-MIMO, 1 10/100/1000Base-T WAN port, 4 10/100/1000Base-T LAN ports, 1 USB 3.0 port for printers and storages (Samba, FTP Server, DLNA),NAT, DHCP server, PPTP/L2TP/PPPoE pass-through, MAC/IP/URL filtering. 64/128 - bit WEP Encryption, WPA/WPA2, Multilanguage WEB management interface, Multicast Support Suitable for all types of ISP connections (Static IP, DHCP, PPPoE, PPTP, L2TP) with dual access.
Quick Installation Guide + Power Adapter + Ethernet Cable included.</t>
    </r>
  </si>
  <si>
    <t>DIR-878/RU</t>
  </si>
  <si>
    <t>DIR-882/RU</t>
  </si>
  <si>
    <r>
      <t xml:space="preserve">QSFP+ </t>
    </r>
    <r>
      <rPr>
        <b/>
        <sz val="11"/>
        <color indexed="8"/>
        <rFont val="Arial"/>
        <family val="2"/>
      </rPr>
      <t>Transceiver</t>
    </r>
    <r>
      <rPr>
        <sz val="11"/>
        <color indexed="8"/>
        <rFont val="Arial"/>
        <family val="2"/>
      </rPr>
      <t xml:space="preserve"> </t>
    </r>
    <r>
      <rPr>
        <b/>
        <sz val="11"/>
        <color indexed="8"/>
        <rFont val="Arial"/>
        <family val="2"/>
      </rPr>
      <t xml:space="preserve">with 1 40GBase-LR4 port.
</t>
    </r>
    <r>
      <rPr>
        <sz val="11"/>
        <rFont val="Arial"/>
        <family val="2"/>
      </rPr>
      <t xml:space="preserve">Up to 10km, single-mode </t>
    </r>
    <r>
      <rPr>
        <sz val="11"/>
        <color indexed="8"/>
        <rFont val="Arial"/>
        <family val="2"/>
      </rPr>
      <t>Fiber,</t>
    </r>
    <r>
      <rPr>
        <sz val="11"/>
        <rFont val="Arial"/>
        <family val="2"/>
      </rPr>
      <t xml:space="preserve"> </t>
    </r>
    <r>
      <rPr>
        <sz val="11"/>
        <color indexed="8"/>
        <rFont val="Arial"/>
        <family val="2"/>
      </rPr>
      <t>Transmitting and Receiving wavelength:</t>
    </r>
    <r>
      <rPr>
        <sz val="11"/>
        <rFont val="Arial"/>
        <family val="2"/>
      </rPr>
      <t xml:space="preserve"> 1271nm, 1291nm, 1311nm, 1331nm,</t>
    </r>
    <r>
      <rPr>
        <sz val="11"/>
        <color indexed="8"/>
        <rFont val="Arial"/>
        <family val="2"/>
      </rPr>
      <t xml:space="preserve"> </t>
    </r>
    <r>
      <rPr>
        <sz val="11"/>
        <rFont val="Arial"/>
        <family val="2"/>
      </rPr>
      <t xml:space="preserve">3.3V </t>
    </r>
    <r>
      <rPr>
        <sz val="11"/>
        <color indexed="8"/>
        <rFont val="Arial"/>
        <family val="2"/>
      </rPr>
      <t>power</t>
    </r>
    <r>
      <rPr>
        <sz val="11"/>
        <rFont val="Arial"/>
        <family val="2"/>
      </rPr>
      <t xml:space="preserve">, MPO (Female). </t>
    </r>
  </si>
  <si>
    <r>
      <t xml:space="preserve">QSFP+ </t>
    </r>
    <r>
      <rPr>
        <b/>
        <sz val="11"/>
        <color indexed="8"/>
        <rFont val="Arial"/>
        <family val="2"/>
      </rPr>
      <t>Transceiver</t>
    </r>
    <r>
      <rPr>
        <sz val="11"/>
        <color indexed="8"/>
        <rFont val="Arial"/>
        <family val="2"/>
      </rPr>
      <t xml:space="preserve"> </t>
    </r>
    <r>
      <rPr>
        <b/>
        <sz val="11"/>
        <color indexed="8"/>
        <rFont val="Arial"/>
        <family val="2"/>
      </rPr>
      <t xml:space="preserve">with 1 40GBase-SR4 port.
</t>
    </r>
    <r>
      <rPr>
        <sz val="11"/>
        <rFont val="Arial"/>
        <family val="2"/>
      </rPr>
      <t xml:space="preserve">Up to 100m OM3 multi-mode </t>
    </r>
    <r>
      <rPr>
        <sz val="11"/>
        <color indexed="8"/>
        <rFont val="Arial"/>
        <family val="2"/>
      </rPr>
      <t>Fiber</t>
    </r>
    <r>
      <rPr>
        <sz val="11"/>
        <rFont val="Arial"/>
        <family val="2"/>
      </rPr>
      <t xml:space="preserve">, Up to 150m OM4 multi-mode </t>
    </r>
    <r>
      <rPr>
        <sz val="11"/>
        <color indexed="8"/>
        <rFont val="Arial"/>
        <family val="2"/>
      </rPr>
      <t>Fiber</t>
    </r>
    <r>
      <rPr>
        <sz val="11"/>
        <rFont val="Arial"/>
        <family val="2"/>
      </rPr>
      <t xml:space="preserve">, </t>
    </r>
    <r>
      <rPr>
        <sz val="11"/>
        <color indexed="8"/>
        <rFont val="Arial"/>
        <family val="2"/>
      </rPr>
      <t>Transmitting and Receiving wavelength:</t>
    </r>
    <r>
      <rPr>
        <sz val="11"/>
        <rFont val="Arial"/>
        <family val="2"/>
      </rPr>
      <t xml:space="preserve"> 850nm, 3.3V </t>
    </r>
    <r>
      <rPr>
        <sz val="11"/>
        <color indexed="8"/>
        <rFont val="Arial"/>
        <family val="2"/>
      </rPr>
      <t>power</t>
    </r>
    <r>
      <rPr>
        <sz val="11"/>
        <rFont val="Arial"/>
        <family val="2"/>
      </rPr>
      <t xml:space="preserve">. </t>
    </r>
  </si>
  <si>
    <r>
      <t>SFP Transceiver</t>
    </r>
    <r>
      <rPr>
        <sz val="11"/>
        <rFont val="Arial"/>
        <family val="2"/>
      </rPr>
      <t xml:space="preserve"> </t>
    </r>
    <r>
      <rPr>
        <b/>
        <sz val="11"/>
        <rFont val="Arial"/>
        <family val="2"/>
      </rPr>
      <t xml:space="preserve">with 1 1000Base-LX port.
</t>
    </r>
    <r>
      <rPr>
        <sz val="11"/>
        <rFont val="Arial"/>
        <family val="2"/>
      </rPr>
      <t>Up to 10km,</t>
    </r>
    <r>
      <rPr>
        <sz val="11"/>
        <color indexed="8"/>
        <rFont val="Arial"/>
        <family val="2"/>
      </rPr>
      <t xml:space="preserve"> single-mode Fiber</t>
    </r>
    <r>
      <rPr>
        <sz val="11"/>
        <rFont val="Arial"/>
        <family val="2"/>
      </rPr>
      <t xml:space="preserve">, </t>
    </r>
    <r>
      <rPr>
        <sz val="11"/>
        <color indexed="8"/>
        <rFont val="Arial"/>
        <family val="2"/>
      </rPr>
      <t>Duplex LC connector</t>
    </r>
    <r>
      <rPr>
        <sz val="11"/>
        <rFont val="Arial"/>
        <family val="2"/>
      </rPr>
      <t xml:space="preserve">, </t>
    </r>
    <r>
      <rPr>
        <sz val="11"/>
        <color indexed="8"/>
        <rFont val="Arial"/>
        <family val="2"/>
      </rPr>
      <t>Transmitting and Receiving wavelength: 1310nm, 3.3V power.</t>
    </r>
  </si>
  <si>
    <t>DIR-853/ACR</t>
  </si>
  <si>
    <r>
      <t xml:space="preserve">Wireless N300 Router with 3G/LTE support, 1 10/100Base-TX WAN port, 4 10/100Base-TX LAN ports and 1 USB port.      
</t>
    </r>
    <r>
      <rPr>
        <sz val="11"/>
        <rFont val="Arial"/>
        <family val="2"/>
        <charset val="204"/>
      </rPr>
      <t>802.11b/g/n compatible, 802.11n up to 300Mbps,1 10/100Base-TX WAN port, 4 10/100Base-TX LAN ports, USB 2.0 type A for 3G/LTE/CDMA dongles, printers and storages (Samba, FTP Server, DLNA, build-in torrent client),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 included.</t>
    </r>
  </si>
  <si>
    <t>DIR-620S</t>
  </si>
  <si>
    <r>
      <t xml:space="preserve">Wireless AC1300 2x2 MU-MIMO Dual-band Gigabit Router with 1 10/100/1000Base-T WAN port, 4 10/100/1000Base-T LAN ports and USB 3.0 port.
</t>
    </r>
    <r>
      <rPr>
        <sz val="11"/>
        <rFont val="Arial"/>
        <family val="2"/>
      </rPr>
      <t>802.11b/g/n compatible, 802.11AC up to 867Mbps, 2x2 MU-MIMO, 1 10/100/1000Base-T WAN port, 4 10/100/1000Base-T LAN ports, 1 USB 3.0 port for printers and storages (Samba, FTP Server, DLNA),NAT, DHCP server, PPTP/L2TP/PPPoE pass-through, MAC/IP/URL filtering. 64/128 - bit WEP Encryption, WPA/WPA2, Multilanguage WEB management interface, Multicast Support Suitable for all types of ISP connections (Static IP, DHCP, PPPoE, PPTP, L2TP) with dual access.
Quick Installation Guide + Power Adapter + Ethernet Cable included.</t>
    </r>
  </si>
  <si>
    <t>DGS-1510-52XMP</t>
  </si>
  <si>
    <r>
      <t xml:space="preserve">L2+ Smart Switch with 48 10/100/1000Base-T ports and 4 10GBase-X SFP+ ports (48 PoE ports 802.3af/802.3at (30 W), PoE Budget 370W, PoE Budget with RPS DPS-700 740W).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Printed QIG + Power Cord + 19“ Rackmount kit included.</t>
    </r>
  </si>
  <si>
    <t xml:space="preserve">     L2 2.5G Smart PoE Switches</t>
  </si>
  <si>
    <t>DMS-1100-10TP</t>
  </si>
  <si>
    <r>
      <t xml:space="preserve">L2 Smart Switch with 8 2.5GBase-T ports and 2 10GBase-X SFP+ ports (8 PoE ports 802.3af/802.3at (30 W), PoE Budget 240 W).
</t>
    </r>
    <r>
      <rPr>
        <sz val="11"/>
        <rFont val="Arial"/>
        <family val="2"/>
        <charset val="204"/>
      </rPr>
      <t>16K Mac address, 80Gbps switching capacity, 802.3x Flow Control, 802.3ad Link Aggregation, 4K of 802.1Q VLAN, 802.1p Priority Queues, Port Mirroring, Jumbo frame, 802.1D (STP), 802.1w (RSTP), ACL, LLDP, Cable Diagnostics, Auto Surveillance VLAN, Voice VLAN, IGMP Snooping, MLD Snooping, CoS, Power Saving, Storm Control, D-Link Safeguard Engine, SSL, DoS Attack Prevention, Loopback Detection, ERPS, Web-based management, SNMP v1/v2c.
Manual CD + Power Cord + Printed QIG + 19“ Rackmount kit included.</t>
    </r>
  </si>
  <si>
    <t>2.5G Ethernet Switches</t>
  </si>
  <si>
    <t xml:space="preserve">     L2 2.5G Smart Switches</t>
  </si>
  <si>
    <t>DMS-1100-10TS</t>
  </si>
  <si>
    <r>
      <t xml:space="preserve">L2 Smart Switch with 8 2.5GBase-T ports and 2 10GBase-X SFP+ ports.
</t>
    </r>
    <r>
      <rPr>
        <sz val="11"/>
        <rFont val="Arial"/>
        <family val="2"/>
        <charset val="204"/>
      </rPr>
      <t>16K Mac address, 80Gbps switching capacity, 802.3x Flow Control, 802.3ad Link Aggregation, 4K of 802.1Q VLAN, 802.1p Priority Queues, Port Mirroring, Jumbo frame, 802.1D (STP), 802.1w (RSTP), ACL, LLDP, Cable Diagnostics, Auto Surveillance VLAN, Voice VLAN, IGMP Snooping, MLD Snooping, CoS, Power Saving, Storm Control, D-Link Safeguard Engine, SSL, DoS Attack Prevention, Loopback Detection, ERPS, Web-based management, SNMP v1/v2c.
Manual CD + Power Cord + Printed QIG + 19“ Rackmount kit included.</t>
    </r>
  </si>
  <si>
    <t>DES-1016D</t>
  </si>
  <si>
    <r>
      <t xml:space="preserve">L2 Unmanaged Switch with 16 10/100Base-TX ports.
</t>
    </r>
    <r>
      <rPr>
        <sz val="11"/>
        <rFont val="Arial"/>
        <family val="2"/>
      </rPr>
      <t>8K Mac address, Auto-sensing, 802.3x Flow Control, Stand-alone, Auto MDI/MDI-X for each port, D-Link Green technology, Metal case.
Manual + Power Cord  + 19“ Rackmount kit included.</t>
    </r>
  </si>
  <si>
    <t>DES-1024D</t>
  </si>
  <si>
    <r>
      <t xml:space="preserve">L2 Unmanaged Switch with 24 10/100Base-TX ports.
</t>
    </r>
    <r>
      <rPr>
        <sz val="11"/>
        <rFont val="Arial"/>
        <family val="2"/>
      </rPr>
      <t>8K Mac address, Auto-sensing, 802.3x Flow Control, Stand-alone, Auto MDI/MDI-X for each port, D-Link Green technology, Metal case.
Manual + Power Cord  + 19“ Rackmount kit included.</t>
    </r>
  </si>
  <si>
    <t>DEM-421XT</t>
  </si>
  <si>
    <r>
      <t>XFP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10GBase-SR port.
</t>
    </r>
    <r>
      <rPr>
        <sz val="11"/>
        <color indexed="8"/>
        <rFont val="Arial"/>
        <family val="2"/>
      </rPr>
      <t>Up to 300m, multi-mode Fiber, Duplex LC connector, Transmitting and Receiving wavelength: 850nm,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</si>
  <si>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10GBase-LRM port.
</t>
    </r>
    <r>
      <rPr>
        <sz val="11"/>
        <color indexed="8"/>
        <rFont val="Arial"/>
        <family val="2"/>
      </rPr>
      <t>Up to 200m, multi-mode Fiber, Duplex LC connector, Transmitting and Receiving wavelength: 1310nm,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</si>
  <si>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10GBase-ZR port.
</t>
    </r>
    <r>
      <rPr>
        <sz val="11"/>
        <color indexed="8"/>
        <rFont val="Arial"/>
        <family val="2"/>
      </rPr>
      <t>Up to 80km, single-mode Fiber, Duplex LC connector, Transmitting and Receiving wavelength: 1550nm, 3.3V power.</t>
    </r>
  </si>
  <si>
    <t>DEM-433XT</t>
  </si>
  <si>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10GBase-ER port.
</t>
    </r>
    <r>
      <rPr>
        <sz val="11"/>
        <color indexed="8"/>
        <rFont val="Arial"/>
        <family val="2"/>
      </rPr>
      <t>Up to 40km, single-mode Fiber, Duplex LC connector, Transmitting and Receiving wavelength: 1550nm, 3.3V power.</t>
    </r>
  </si>
  <si>
    <t>DAP-1610</t>
  </si>
  <si>
    <r>
      <t xml:space="preserve">Wireless N300 Router with 1 10/100Base-TX WAN port, 4 10/100Base-TX LAN ports.  </t>
    </r>
    <r>
      <rPr>
        <sz val="11"/>
        <rFont val="Arial"/>
        <family val="2"/>
        <charset val="204"/>
      </rPr>
      <t xml:space="preserve">    
802.11b/g/n compatible, 802.11n up to 300Mbps,1 10/100Base-TX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t>
    </r>
    <r>
      <rPr>
        <b/>
        <sz val="11"/>
        <rFont val="Arial"/>
        <family val="2"/>
        <charset val="204"/>
      </rPr>
      <t xml:space="preserve"> </t>
    </r>
    <r>
      <rPr>
        <sz val="11"/>
        <rFont val="Arial"/>
        <family val="2"/>
        <charset val="204"/>
      </rPr>
      <t>included.</t>
    </r>
  </si>
  <si>
    <t>DWR-956</t>
  </si>
  <si>
    <t>DWR-953</t>
  </si>
  <si>
    <t>DVG-2032S/16CO</t>
  </si>
  <si>
    <t>DVG-2032S/16MO</t>
  </si>
  <si>
    <t>SP-206E</t>
  </si>
  <si>
    <r>
      <rPr>
        <b/>
        <sz val="11"/>
        <rFont val="Arial"/>
        <family val="2"/>
        <charset val="1"/>
      </rPr>
      <t xml:space="preserve">ADSL2+ Annex B splitter.
</t>
    </r>
    <r>
      <rPr>
        <sz val="11"/>
        <rFont val="Arial"/>
        <family val="2"/>
        <charset val="1"/>
      </rPr>
      <t>1xRJ11 input and 2xRJ-11 output ports.</t>
    </r>
  </si>
  <si>
    <t>DCS-4622</t>
  </si>
  <si>
    <r>
      <t xml:space="preserve">3 MP Full HD Day/Night Fisheye Network Camera with PoE.
</t>
    </r>
    <r>
      <rPr>
        <sz val="11"/>
        <color indexed="8"/>
        <rFont val="Arial"/>
        <family val="2"/>
        <charset val="204"/>
      </rPr>
      <t>1/3.2" 3 Megapixel CMOS sensor, 1920 x 1536 pixel,  25 fps frame rate, H.264/MJPEG compression, Fixed lens: 1,1 mm F 2.0, Fisheye 360° (Fisheye View, Normal View, Multi-View with Panorama, Panoramic View, Mixed View (with Fisheye), Multi View), Built-in ICR/IR, WDR/3D filter, ePTZ, 10/100Base-TX port, PoE 802.3af, Built-in MIC and Speaker for 2-way audio, Motion detection, microSD Card slot for local storage, IPv4, IPv6, ARP, TCP, UDP, ICMP, DHCP client, NTP client (D-Link), DNS client, DDNS client (D-Link), SMTP client, FTP client, HTTP / HTTPS (for configuration), Samba client, PPPoE, UPnP port forwarding, RTP, RTSP, RTCP, IP filtering, Multicast, CoS, QoS/DSCP, SNMP, IGMP, ONVIF compliant, Bonjour.
Quick Installation Guide + Installation CD + Mounting Kit included. Power Adapter NOT included.</t>
    </r>
  </si>
  <si>
    <t>DEM-434XT</t>
  </si>
  <si>
    <t>DEM-435XT</t>
  </si>
  <si>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40km, single-mode Fiber, Simplex LC connector, Transmitting and Receiving wavelength: TX-1550nm, RX-1310nm, 3.3V power.</t>
    </r>
  </si>
  <si>
    <t>DEM-331T</t>
  </si>
  <si>
    <t>DEM-331R</t>
  </si>
  <si>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40km, single-mode Fiber, Simplex LC connector, Transmitting and Receiving wavelength: TX-1310nm, RX-1550nm, 3.3V power.</t>
    </r>
  </si>
  <si>
    <t>DIS-RK200G</t>
  </si>
  <si>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1000BASE-SX port. 
</t>
    </r>
    <r>
      <rPr>
        <sz val="11"/>
        <color indexed="8"/>
        <rFont val="Arial"/>
        <family val="2"/>
      </rPr>
      <t>Up to 550m, multi-mode Fiber, Duplex LC connector, Transmitting and Receiving wavelength: 850nm,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</si>
  <si>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1000BASE-SX+ port.  
</t>
    </r>
    <r>
      <rPr>
        <sz val="11"/>
        <color indexed="8"/>
        <rFont val="Arial"/>
        <family val="2"/>
      </rPr>
      <t>Up to 2km, multi-mode Fiber, Duplex LC connector, Transmitting and Receiving wavelength: 1310nm,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</si>
  <si>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1000BASE-LX port. 
</t>
    </r>
    <r>
      <rPr>
        <sz val="11"/>
        <rFont val="Arial"/>
        <family val="2"/>
        <charset val="204"/>
      </rPr>
      <t xml:space="preserve">Up to 10km, </t>
    </r>
    <r>
      <rPr>
        <sz val="11"/>
        <color indexed="8"/>
        <rFont val="Arial"/>
        <family val="2"/>
      </rPr>
      <t>single-mode Fiber, Duplex LC connector,</t>
    </r>
    <r>
      <rPr>
        <sz val="11"/>
        <rFont val="Arial"/>
        <family val="2"/>
        <charset val="204"/>
      </rPr>
      <t xml:space="preserve"> </t>
    </r>
    <r>
      <rPr>
        <sz val="11"/>
        <color indexed="8"/>
        <rFont val="Arial"/>
        <family val="2"/>
      </rPr>
      <t>Transmitting and Receiving wavelength: 1310nm, Operational temperature</t>
    </r>
    <r>
      <rPr>
        <sz val="11"/>
        <rFont val="Arial"/>
        <family val="2"/>
        <charset val="204"/>
      </rPr>
      <t xml:space="preserve"> -40</t>
    </r>
    <r>
      <rPr>
        <sz val="11"/>
        <color indexed="8"/>
        <rFont val="Arial"/>
        <family val="2"/>
      </rPr>
      <t>~</t>
    </r>
    <r>
      <rPr>
        <sz val="11"/>
        <rFont val="Arial"/>
        <family val="2"/>
        <charset val="204"/>
      </rPr>
      <t xml:space="preserve">85°C, </t>
    </r>
    <r>
      <rPr>
        <sz val="11"/>
        <color indexed="8"/>
        <rFont val="Arial"/>
        <family val="2"/>
      </rPr>
      <t>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</si>
  <si>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1000BASE-BX-U port. 
</t>
    </r>
    <r>
      <rPr>
        <sz val="11"/>
        <rFont val="Arial"/>
        <family val="2"/>
        <charset val="204"/>
      </rPr>
      <t xml:space="preserve">Up to 10km, </t>
    </r>
    <r>
      <rPr>
        <sz val="11"/>
        <color indexed="8"/>
        <rFont val="Arial"/>
        <family val="2"/>
      </rPr>
      <t>single-mode Fiber, Simplex LC connector, Transmitting and Receiving wavelength: TX-1310nm, RX-1550nm,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</si>
  <si>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1000BASE-BX-D port.
</t>
    </r>
    <r>
      <rPr>
        <sz val="11"/>
        <rFont val="Arial"/>
        <family val="2"/>
        <charset val="204"/>
      </rPr>
      <t xml:space="preserve">Up to 10km, </t>
    </r>
    <r>
      <rPr>
        <sz val="11"/>
        <color indexed="8"/>
        <rFont val="Arial"/>
        <family val="2"/>
      </rPr>
      <t>single-mode Fiber, Simplex LC connector, Transmitting and Receiving wavelength: TX-1550nm, RX-1310nm,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</si>
  <si>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1000BASE-LH port.  
</t>
    </r>
    <r>
      <rPr>
        <sz val="11"/>
        <rFont val="Arial"/>
        <family val="2"/>
        <charset val="204"/>
      </rPr>
      <t xml:space="preserve">Up to 30km, </t>
    </r>
    <r>
      <rPr>
        <sz val="11"/>
        <color indexed="8"/>
        <rFont val="Arial"/>
        <family val="2"/>
      </rPr>
      <t>single-mode Fiber, Duplex LC connector,</t>
    </r>
    <r>
      <rPr>
        <sz val="11"/>
        <rFont val="Arial"/>
        <family val="2"/>
        <charset val="204"/>
      </rPr>
      <t xml:space="preserve"> </t>
    </r>
    <r>
      <rPr>
        <sz val="11"/>
        <color indexed="8"/>
        <rFont val="Arial"/>
        <family val="2"/>
      </rPr>
      <t>Transmitting and Receiving wavelength: 1310nm, Operational temperature</t>
    </r>
    <r>
      <rPr>
        <sz val="11"/>
        <rFont val="Arial"/>
        <family val="2"/>
        <charset val="204"/>
      </rPr>
      <t xml:space="preserve"> -40</t>
    </r>
    <r>
      <rPr>
        <sz val="11"/>
        <color indexed="8"/>
        <rFont val="Arial"/>
        <family val="2"/>
      </rPr>
      <t>~</t>
    </r>
    <r>
      <rPr>
        <sz val="11"/>
        <rFont val="Arial"/>
        <family val="2"/>
        <charset val="204"/>
      </rPr>
      <t xml:space="preserve">85°C, </t>
    </r>
    <r>
      <rPr>
        <sz val="11"/>
        <color indexed="8"/>
        <rFont val="Arial"/>
        <family val="2"/>
      </rPr>
      <t>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</si>
  <si>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1000BASE-BX-U port. 
</t>
    </r>
    <r>
      <rPr>
        <sz val="11"/>
        <rFont val="Arial"/>
        <family val="2"/>
        <charset val="204"/>
      </rPr>
      <t xml:space="preserve">Up to 30km, </t>
    </r>
    <r>
      <rPr>
        <sz val="11"/>
        <color indexed="8"/>
        <rFont val="Arial"/>
        <family val="2"/>
      </rPr>
      <t>single-mode Fiber, Simplex LC connector, Transmitting and Receiving wavelength: TX-1310nm, RX-1550nm,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</si>
  <si>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1000BASE-BX-D port.
</t>
    </r>
    <r>
      <rPr>
        <sz val="11"/>
        <rFont val="Arial"/>
        <family val="2"/>
        <charset val="204"/>
      </rPr>
      <t xml:space="preserve">Up to 30km, </t>
    </r>
    <r>
      <rPr>
        <sz val="11"/>
        <color indexed="8"/>
        <rFont val="Arial"/>
        <family val="2"/>
      </rPr>
      <t>single-mode Fiber, Simplex LC connector, Transmitting and Receiving wavelength: TX-1550nm, RX-1310nm,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</si>
  <si>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1000BASE-LHX port. 
</t>
    </r>
    <r>
      <rPr>
        <sz val="11"/>
        <rFont val="Arial"/>
        <family val="2"/>
        <charset val="204"/>
      </rPr>
      <t xml:space="preserve">Up to 50km, </t>
    </r>
    <r>
      <rPr>
        <sz val="11"/>
        <color indexed="8"/>
        <rFont val="Arial"/>
        <family val="2"/>
      </rPr>
      <t>single-mode Fiber, Duplex LC connector,</t>
    </r>
    <r>
      <rPr>
        <sz val="11"/>
        <rFont val="Arial"/>
        <family val="2"/>
        <charset val="204"/>
      </rPr>
      <t xml:space="preserve"> </t>
    </r>
    <r>
      <rPr>
        <sz val="11"/>
        <color indexed="8"/>
        <rFont val="Arial"/>
        <family val="2"/>
      </rPr>
      <t>Transmitting and Receiving wavelength: 1550nm, Operational temperature</t>
    </r>
    <r>
      <rPr>
        <sz val="11"/>
        <rFont val="Arial"/>
        <family val="2"/>
        <charset val="204"/>
      </rPr>
      <t xml:space="preserve"> -40</t>
    </r>
    <r>
      <rPr>
        <sz val="11"/>
        <color indexed="8"/>
        <rFont val="Arial"/>
        <family val="2"/>
      </rPr>
      <t>~</t>
    </r>
    <r>
      <rPr>
        <sz val="11"/>
        <rFont val="Arial"/>
        <family val="2"/>
        <charset val="204"/>
      </rPr>
      <t xml:space="preserve">85°C, </t>
    </r>
    <r>
      <rPr>
        <sz val="11"/>
        <color indexed="8"/>
        <rFont val="Arial"/>
        <family val="2"/>
      </rPr>
      <t>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</si>
  <si>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1000BASE-ZX port. 
</t>
    </r>
    <r>
      <rPr>
        <sz val="11"/>
        <rFont val="Arial"/>
        <family val="2"/>
        <charset val="204"/>
      </rPr>
      <t xml:space="preserve">Up to 80km, </t>
    </r>
    <r>
      <rPr>
        <sz val="11"/>
        <color indexed="8"/>
        <rFont val="Arial"/>
        <family val="2"/>
      </rPr>
      <t>single-mode Fiber, Duplex LC connector,</t>
    </r>
    <r>
      <rPr>
        <sz val="11"/>
        <rFont val="Arial"/>
        <family val="2"/>
        <charset val="204"/>
      </rPr>
      <t xml:space="preserve"> </t>
    </r>
    <r>
      <rPr>
        <sz val="11"/>
        <color indexed="8"/>
        <rFont val="Arial"/>
        <family val="2"/>
      </rPr>
      <t>Transmitting and Receiving wavelength: 1550nm, Operational temperature</t>
    </r>
    <r>
      <rPr>
        <sz val="11"/>
        <rFont val="Arial"/>
        <family val="2"/>
        <charset val="204"/>
      </rPr>
      <t xml:space="preserve"> -40</t>
    </r>
    <r>
      <rPr>
        <sz val="11"/>
        <color indexed="8"/>
        <rFont val="Arial"/>
        <family val="2"/>
      </rPr>
      <t>~</t>
    </r>
    <r>
      <rPr>
        <sz val="11"/>
        <rFont val="Arial"/>
        <family val="2"/>
        <charset val="204"/>
      </rPr>
      <t xml:space="preserve">85°C, </t>
    </r>
    <r>
      <rPr>
        <sz val="11"/>
        <color indexed="8"/>
        <rFont val="Arial"/>
        <family val="2"/>
      </rPr>
      <t>3.3V power.</t>
    </r>
  </si>
  <si>
    <t>DIS-S301SX</t>
  </si>
  <si>
    <t>DIS-S302SX</t>
  </si>
  <si>
    <t>DIS-S310LX</t>
  </si>
  <si>
    <t>DIS-S310R</t>
  </si>
  <si>
    <t>DIS-S310T</t>
  </si>
  <si>
    <t>DIS-S330LH</t>
  </si>
  <si>
    <t>DIS-S330R</t>
  </si>
  <si>
    <t>DIS-S330T</t>
  </si>
  <si>
    <t>DIS-S350LHX</t>
  </si>
  <si>
    <t>DIS-S380ZX</t>
  </si>
  <si>
    <r>
      <t xml:space="preserve">Wireless AC1200 Dual-band Range Extender.
</t>
    </r>
    <r>
      <rPr>
        <sz val="11"/>
        <rFont val="Arial"/>
        <family val="2"/>
        <charset val="204"/>
      </rPr>
      <t xml:space="preserve">802.11 a/b/g/n/ac, up to 300 Mbps for 802.11N and up to 866 Mbps for 802.11ac , 2.4 Ghz and 5 Ghz support; Two external non-detachable dualband antennas, One 10/100Base-Tx Fast Ethernet port, Operating mode: Access point, Wireless repeater, Wireless Client; Wireless security: Wi-Fi Protected Access (WPA/WPA2), WEP 64/128-bit encryption, Wi-Fi Protected Setup (WPS): PBC, PIN; Web-based management, telnet.
Quick Installation Guide included. </t>
    </r>
  </si>
  <si>
    <r>
      <t xml:space="preserve">L2 Managed Switch with 48 10/100/1000Base-T ports and 4 1000Base-X SFP ports.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Printed QIG + Power Cord + 19“ Rackmount kit included.</t>
    </r>
  </si>
  <si>
    <r>
      <t xml:space="preserve">L2 Managed Switch with 24 100/1000Base-X SFP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RPS Support.
Printed QIG + Power Cord + 19“ Rackmount kit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</si>
  <si>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Printed QIG + Power Cord + 19“ Rackmount kit included.</t>
    </r>
  </si>
  <si>
    <r>
      <t xml:space="preserve">L2 Managed Switch with 16 10/100/1000Base-T ports and 4 1000Base-X SFP ports.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Printed QIG + Power Cord + 19“ Rackmount kit included.</t>
    </r>
  </si>
  <si>
    <r>
      <t xml:space="preserve">L2 Managed Switch with  8 10/100/1000Base-T ports and 2 1000Base-X SFP ports.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RPS Support.
Printed QIG + Power Cord + 19“ Rackmount kit included.</t>
    </r>
  </si>
  <si>
    <r>
      <t xml:space="preserve">L2 Managed Switch with 8 10/100/1000Base-T ports and 2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Manual on CD + Printed QIG + Power Cord + 19“ Rackmount kit included.</t>
    </r>
  </si>
  <si>
    <r>
      <t>L2 Managed Switch with 10 1000Base-X SFP ports and 2</t>
    </r>
    <r>
      <rPr>
        <sz val="11"/>
        <rFont val="Arial"/>
        <family val="2"/>
      </rPr>
      <t xml:space="preserve"> </t>
    </r>
    <r>
      <rPr>
        <b/>
        <sz val="11"/>
        <rFont val="Arial"/>
        <family val="2"/>
      </rPr>
      <t xml:space="preserve">10/100/1000Base-T ports.
</t>
    </r>
    <r>
      <rPr>
        <sz val="11"/>
        <rFont val="Arial"/>
        <family val="2"/>
      </rPr>
      <t>16KMac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Printed QIG + Power Cord + 19“ Rackmount kit included.</t>
    </r>
  </si>
  <si>
    <r>
      <t xml:space="preserve">L2 Managed Switch with 24 10/100/1000Base-T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Printed QIG + Power Cord + 19“ Rackmount kit included.</t>
    </r>
  </si>
  <si>
    <t>DWA-121</t>
  </si>
  <si>
    <t>DCS-4703E</t>
  </si>
  <si>
    <t>DCS-4602EV</t>
  </si>
  <si>
    <t>DCS-4603</t>
  </si>
  <si>
    <t>DCS-3511</t>
  </si>
  <si>
    <r>
      <t xml:space="preserve">Wireless AC1200 4G LTE Router with 1 USIM/SIM Slot, 1 10/100/1000Base-TX WAN port, 4 10/100/1000Base-TX LAN ports.
</t>
    </r>
    <r>
      <rPr>
        <sz val="11"/>
        <color indexed="8"/>
        <rFont val="Arial"/>
        <family val="2"/>
      </rPr>
      <t xml:space="preserve">802.11b/g/n/ac compatible, 802.11AC up to 866Mbps,  802.11n up to 300Mbps, 1 10/100/1000Base-TX  WAN port, 4 10/100Base-TX LAN ports, NAT, DHCP server/relay,  PPTP/L2TP/PPPoE/IPSec pass-through, MAC/IP/URL filtering. 64/128 - bit WEP Encryption, WPA/WPA2 Multilanguage WEB management interface, Multicast Support Suitable for all types of ISP connections (StaticIP,DHCP,PPPoE, PPTP, L2TP) with dual access.
</t>
    </r>
    <r>
      <rPr>
        <sz val="11"/>
        <rFont val="Arial"/>
        <family val="2"/>
        <charset val="204"/>
      </rPr>
      <t>Quick Installation Guide + Power Adapter + Ethernet Cable</t>
    </r>
    <r>
      <rPr>
        <b/>
        <sz val="11"/>
        <rFont val="Arial"/>
        <family val="2"/>
        <charset val="204"/>
      </rPr>
      <t xml:space="preserve"> </t>
    </r>
    <r>
      <rPr>
        <sz val="11"/>
        <rFont val="Arial"/>
        <family val="2"/>
        <charset val="204"/>
      </rPr>
      <t>included.</t>
    </r>
  </si>
  <si>
    <r>
      <t xml:space="preserve">Wireless AC1200 4G LTE Router with 1 USIM/SIM Slot, 1 10/100/1000Base-TX WAN port, 4 10/100/1000Base-TX LAN ports.
</t>
    </r>
    <r>
      <rPr>
        <sz val="11"/>
        <color indexed="8"/>
        <rFont val="Arial"/>
        <family val="2"/>
      </rPr>
      <t xml:space="preserve">802.11b/g/n/ac compatible, 802.11AC up to 866Mbps,  802.11n up to 300Mbps, 1 10/100/1000Base-TX  WAN port, 4 10/100Base-TX LAN ports, </t>
    </r>
    <r>
      <rPr>
        <sz val="11"/>
        <color indexed="8"/>
        <rFont val="Geneva"/>
        <family val="2"/>
      </rPr>
      <t>1 FXS ports RJ-11</t>
    </r>
    <r>
      <rPr>
        <sz val="11"/>
        <color indexed="8"/>
        <rFont val="Arial"/>
        <family val="2"/>
      </rPr>
      <t xml:space="preserve">, NAT,  DHCP server/relay,  PPTP/L2TP/PPPoE/IPSec pass-through, MAC/IP/URL filtering. 64/128 - bit WEP Encryption, WPA/WPA2 Multilanguage WEB management interface, Multicast Support Suitable for all types of ISP connections (StaticIP,DHCP,PPPoE, PPTP, L2TP) with dual access, VoIP support.
</t>
    </r>
    <r>
      <rPr>
        <sz val="11"/>
        <rFont val="Arial"/>
        <family val="2"/>
        <charset val="204"/>
      </rPr>
      <t>Quick Installation Guide + Power Adapter + Ethernet Cable</t>
    </r>
    <r>
      <rPr>
        <b/>
        <sz val="11"/>
        <rFont val="Arial"/>
        <family val="2"/>
        <charset val="204"/>
      </rPr>
      <t xml:space="preserve"> </t>
    </r>
    <r>
      <rPr>
        <sz val="11"/>
        <rFont val="Arial"/>
        <family val="2"/>
        <charset val="204"/>
      </rPr>
      <t>included.</t>
    </r>
  </si>
  <si>
    <t>DIR-615/T4A</t>
  </si>
  <si>
    <t>DAP-2230</t>
  </si>
  <si>
    <r>
      <t xml:space="preserve">Wireless N300 Access Point with PoE.
</t>
    </r>
    <r>
      <rPr>
        <sz val="11"/>
        <rFont val="Arial"/>
        <family val="2"/>
        <charset val="204"/>
      </rPr>
      <t>802.11b/g/n compatible, up to 300Mbps data transfer rate, 1 x 10/100 BASE-Tx Fast Ethernet port, 2x internal 3 dBi omni-directional antennas; High power design, WLAN Security: 64/128 - bit WEP Encryption, WPA/WPA2-PSK, WPA/WPA2-EAP, TKIP/AES; IEEE 802.1x; support 802.1Q VLAN tagging, 8 SSID support, Internal RADIUS server, Traffic control, Quality of Service (QoS) Wi-Fi Multimedia (WMM); Operation Mode: Access Point, WDS, WDS with Access Point,Wireless Client, Built-in 802.3af Power Over Ethernet (PoE); SSH, SNMP v3, Telnet, Web-management, D-Link Central WiFiManager.
Quick Installation Guide + Installation CD + Ethernet cable included. The power adapter is NOT included.</t>
    </r>
  </si>
  <si>
    <r>
      <t xml:space="preserve">Wireless Access Point.
</t>
    </r>
    <r>
      <rPr>
        <sz val="11"/>
        <rFont val="Arial"/>
        <family val="2"/>
        <charset val="204"/>
      </rPr>
      <t>802.11n 5GHz Wireless HD video bridge, 802.11a/n compatible, 5GHz band, Up to 300Mbps data transfer rate, 10/100 Base-TX Fast Ethernet Port, 2 internal 4dBi antennas, Operate as an access point and client mode, WLAN security: WPA Enterprise, WPA Personal, WPA2 Enterprise, 64/128-bit WEP, Wi-Fi Protected Setup (WPS), Web-based configuration.
Quick Installation Guide + Installation CD + Ethernet cable + AC power adapter included.</t>
    </r>
  </si>
  <si>
    <r>
      <t xml:space="preserve">Wireless Dual-band Access Point.
</t>
    </r>
    <r>
      <rPr>
        <sz val="11"/>
        <rFont val="Arial"/>
        <family val="2"/>
        <charset val="204"/>
      </rPr>
      <t>802.11a/b/g/n compatible, Up to 300Mbps data transfer rate, 4 x 10/100BASE-TX Fast Ethernet ports, 4</t>
    </r>
    <r>
      <rPr>
        <sz val="11"/>
        <color indexed="8"/>
        <rFont val="Arial"/>
        <family val="2"/>
        <charset val="204"/>
      </rPr>
      <t xml:space="preserve"> internal omni-directional antennas: 3dBi for 2.4GHz, 3dBi for 5GHz</t>
    </r>
    <r>
      <rPr>
        <sz val="11"/>
        <rFont val="Arial"/>
        <family val="2"/>
        <charset val="204"/>
      </rPr>
      <t xml:space="preserve"> Operation Mode: Bridge(Client) only, WLAN security: WPA Enterprise, WPA Personal, WPA2 Enterprise, 64/128-bit WEP; WPS ,Web-based configuration.
Quick Installation Guide + Installation CD + Ethernet cable + AC power adapter included.</t>
    </r>
  </si>
  <si>
    <t>DGS-3000-10L/B</t>
  </si>
  <si>
    <t>DGS-3000-20L/B</t>
  </si>
  <si>
    <r>
      <rPr>
        <b/>
        <sz val="11"/>
        <rFont val="Arial"/>
        <family val="2"/>
      </rPr>
      <t xml:space="preserve">L2 Managed Switch with 24 10/100/1000Base-T ports and 4 1000Base-X SFP ports (24 PoE ports 802.3af/802.3at (30 W), PoE Budget 193W).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+ 19“ Rackmount kit included.</t>
    </r>
  </si>
  <si>
    <t>DGS-3000-28LP/B</t>
  </si>
  <si>
    <t>DGS-3000-28L/B</t>
  </si>
  <si>
    <r>
      <rPr>
        <b/>
        <sz val="11"/>
        <rFont val="Arial"/>
        <family val="2"/>
      </rPr>
      <t xml:space="preserve">L2 Managed Switch with 24 10/100/1000Base-T ports and 4 1000Base-X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 Power Cord + 19“ Rackmount kit included.</t>
    </r>
  </si>
  <si>
    <t>DGS-3000-28XMP/B</t>
  </si>
  <si>
    <r>
      <rPr>
        <b/>
        <sz val="11"/>
        <rFont val="Arial"/>
        <family val="2"/>
      </rPr>
      <t xml:space="preserve">L2 Managed Switch with 24 10/100/1000Base-T ports and 4 10GBase-X SFP+ ports ( 24 PoE ports 802.3af/802.3at (30 W), PoE Budget 370W).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+ 19“ Rackmount kit included.</t>
    </r>
  </si>
  <si>
    <t>DGS-3000-28XS/B</t>
  </si>
  <si>
    <r>
      <rPr>
        <b/>
        <sz val="11"/>
        <rFont val="Arial"/>
        <family val="2"/>
      </rPr>
      <t xml:space="preserve">L2 Managed Switch with 24 1000Base-X SFP ports and 4 10GBase-X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+ 19“ Rackmount kit included.</t>
    </r>
  </si>
  <si>
    <t>DGS-3000-28X/B</t>
  </si>
  <si>
    <r>
      <rPr>
        <b/>
        <sz val="11"/>
        <rFont val="Arial"/>
        <family val="2"/>
      </rPr>
      <t xml:space="preserve">L2 Managed Switch with 24 10/100/1000Base-T ports and 4 10GBase-X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 Power Cord + 19“ Rackmount kit included.</t>
    </r>
  </si>
  <si>
    <t>DGS-3000-52X/B</t>
  </si>
  <si>
    <r>
      <rPr>
        <b/>
        <sz val="11"/>
        <rFont val="Arial"/>
        <family val="2"/>
      </rPr>
      <t xml:space="preserve">L2 Managed Switch with 48 10/100/1000Base-T ports  and 4 10GBase-X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+ 19“ Rackmount kit included.</t>
    </r>
  </si>
  <si>
    <t>DGS-3000-52L/B</t>
  </si>
  <si>
    <r>
      <rPr>
        <b/>
        <sz val="11"/>
        <rFont val="Arial"/>
        <family val="2"/>
      </rPr>
      <t xml:space="preserve">L2 Managed Switch with 48 10/100/1000Base-T ports and 4 1000Base-X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+ 19“ Rackmount kit included.</t>
    </r>
  </si>
  <si>
    <t>DIR-615/T4B</t>
  </si>
  <si>
    <r>
      <t xml:space="preserve">Wireless N300 Router with 1 10/100Base-TX WAN port, 4 10/100Base-TX LAN ports.  </t>
    </r>
    <r>
      <rPr>
        <sz val="11"/>
        <rFont val="Arial"/>
        <family val="2"/>
        <charset val="204"/>
      </rPr>
      <t xml:space="preserve">    
802.11b/g/n compatible, 802.11n up to 300Mbps,1 10/100Base-TX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 included.</t>
    </r>
  </si>
  <si>
    <t>DGS-3000-26TC</t>
  </si>
  <si>
    <r>
      <t xml:space="preserve">L2 Managed Switch with 20 100/1000Base-X SFP ports and 4 100/1000Base-T/SFP combo-ports and 2 10GBase-X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Power cable + 19“ Rackmount kit included.</t>
    </r>
  </si>
  <si>
    <t>DSR-250N-WCF-12-LIC</t>
  </si>
  <si>
    <t>Enables web content filtering (WCF), 12-month license for DSR-250N.</t>
  </si>
  <si>
    <t>DSR-250-WCF-12-LIC</t>
  </si>
  <si>
    <t>Enables web content filtering (WCF), 12-month license for DSR-250</t>
  </si>
  <si>
    <t>DGS-3630-28PC Standard Image to Enhanced Image License.</t>
  </si>
  <si>
    <t>DGS-3630-28PC Standard Image to MPLS Image License.</t>
  </si>
  <si>
    <t>DGS-3630-28PC Enhanced Image to MPLS Image License</t>
  </si>
  <si>
    <t>DGS-3630-28SC Enhanced Image to MPLS Image License</t>
  </si>
  <si>
    <t>DGS-3630-28TC Enhanced Image to MPLS Image License.</t>
  </si>
  <si>
    <t>DGS-3630-52PC Standard Image to Enhanced Image License.</t>
  </si>
  <si>
    <t>DGS-3630-52PC Standard Image to MPLS Image License.</t>
  </si>
  <si>
    <t>DGS-3630-52PC Enhanced Image to MPLS Image License.</t>
  </si>
  <si>
    <t>DGS-3630-52TC Enhanced Image to MPLS Image License.</t>
  </si>
  <si>
    <r>
      <rPr>
        <b/>
        <sz val="11"/>
        <rFont val="Arial"/>
        <family val="2"/>
      </rPr>
      <t xml:space="preserve">L2+ Managed Switch with 48 100/1000Base-X SFP ports and 2 10GBase-T ports and 4 10GBase-X SFP+ ports.
</t>
    </r>
    <r>
      <rPr>
        <sz val="11"/>
        <rFont val="Arial"/>
        <family val="2"/>
      </rPr>
      <t xml:space="preserve">16K Mac address, SIM,  USB port, IPv6, SSL v3, </t>
    </r>
    <r>
      <rPr>
        <sz val="11"/>
        <color indexed="8"/>
        <rFont val="Arial"/>
        <family val="2"/>
      </rPr>
      <t>802.1Q VLAN,GVRP, 802.1v Protocol VLAN,</t>
    </r>
    <r>
      <rPr>
        <sz val="11"/>
        <rFont val="Arial"/>
        <family val="2"/>
      </rPr>
      <t xml:space="preserve"> 802.1p Priority Queuing, ERPS, 802.1D (STP), 802.1w (RSTP), 802.1s (MSTP), Loopback Detection, Traffic Segmentation, </t>
    </r>
    <r>
      <rPr>
        <sz val="11"/>
        <color indexed="8"/>
        <rFont val="Arial"/>
        <family val="2"/>
      </rPr>
      <t xml:space="preserve">802.3ad Link Aggregation, ACL, IMPB, Port Security, IGMP Snooping, DHCP Relay Option 82, Option37, </t>
    </r>
    <r>
      <rPr>
        <sz val="11"/>
        <rFont val="Arial"/>
        <family val="2"/>
      </rPr>
      <t xml:space="preserve">802.1x Port-based Access Control, 802.1x MAC-based Access Control, </t>
    </r>
    <r>
      <rPr>
        <sz val="11"/>
        <color indexed="8"/>
        <rFont val="Arial"/>
        <family val="2"/>
      </rPr>
      <t>RADIUS &amp; TACACS+ Auth for Mgmt,</t>
    </r>
    <r>
      <rPr>
        <sz val="11"/>
        <rFont val="Arial"/>
        <family val="2"/>
      </rPr>
      <t xml:space="preserve"> 802.1x Guest VLAN, D-link SafeGuard Engine, Broadcast Storm control, Bandwidth control, QinQ, Voice VLAN, ISM VLAN, Bandwidth Control, Static routes, ARP Proxy, Redundant power supply support, RMON, Web-based management,</t>
    </r>
    <r>
      <rPr>
        <sz val="11"/>
        <color indexed="8"/>
        <rFont val="Arial"/>
        <family val="2"/>
      </rPr>
      <t xml:space="preserve"> Telnet/SSH CLI,</t>
    </r>
    <r>
      <rPr>
        <sz val="11"/>
        <rFont val="Arial"/>
        <family val="2"/>
      </rPr>
      <t xml:space="preserve"> SNMP v3.
Manual CD + Power Cord + Printed QIG + 19“ Rackmount kit included. </t>
    </r>
  </si>
  <si>
    <r>
      <rPr>
        <b/>
        <sz val="11"/>
        <rFont val="Arial"/>
        <family val="2"/>
      </rPr>
      <t xml:space="preserve">L2+ Managed Switch with 48 10/100/1000Base-T ports and 2 10GBase-T ports and 4 10GBase-X SFP+ ports.
</t>
    </r>
    <r>
      <rPr>
        <sz val="11"/>
        <rFont val="Arial"/>
        <family val="2"/>
      </rPr>
      <t xml:space="preserve">16K Mac address, SIM,  USB port, IPv6, SSL v3, </t>
    </r>
    <r>
      <rPr>
        <sz val="11"/>
        <color indexed="8"/>
        <rFont val="Arial"/>
        <family val="2"/>
      </rPr>
      <t>802.1Q VLAN,GVRP, 802.1v Protocol VLAN,</t>
    </r>
    <r>
      <rPr>
        <sz val="11"/>
        <rFont val="Arial"/>
        <family val="2"/>
      </rPr>
      <t xml:space="preserve"> 802.1p Priority Queuing, ERPS, 802.1D (STP), 802.1w (RSTP), 802.1s (MSTP), Loopback Detection, Traffic Segmentation, </t>
    </r>
    <r>
      <rPr>
        <sz val="11"/>
        <color indexed="8"/>
        <rFont val="Arial"/>
        <family val="2"/>
      </rPr>
      <t xml:space="preserve">802.3ad Link Aggregation, ACL, IMPB, Port Security, IGMP Snooping, DHCP Relay Option 82, Option37, </t>
    </r>
    <r>
      <rPr>
        <sz val="11"/>
        <rFont val="Arial"/>
        <family val="2"/>
      </rPr>
      <t xml:space="preserve">802.1x Port-based Access Control, 802.1x MAC-based Access Control, </t>
    </r>
    <r>
      <rPr>
        <sz val="11"/>
        <color indexed="8"/>
        <rFont val="Arial"/>
        <family val="2"/>
      </rPr>
      <t>RADIUS &amp; TACACS+ Auth for Mgmt,</t>
    </r>
    <r>
      <rPr>
        <sz val="11"/>
        <rFont val="Arial"/>
        <family val="2"/>
      </rPr>
      <t xml:space="preserve"> 802.1x Guest VLAN, D-link SafeGuard Engine, Broadcast Storm control, Bandwidth control, QinQ, Voice VLAN, ISM VLAN, Bandwidth Control, Static routes, ARP Proxy, Redundant power supply support, RMON, Web-based management, </t>
    </r>
    <r>
      <rPr>
        <sz val="11"/>
        <color indexed="8"/>
        <rFont val="Arial"/>
        <family val="2"/>
      </rPr>
      <t>Telnet/SSH CLI,</t>
    </r>
    <r>
      <rPr>
        <sz val="11"/>
        <rFont val="Arial"/>
        <family val="2"/>
      </rPr>
      <t xml:space="preserve"> SNMP v3.
Manual CD + Power Cord + Printed QIG + 19“ Rackmount kit included. </t>
    </r>
  </si>
  <si>
    <r>
      <rPr>
        <b/>
        <sz val="11"/>
        <rFont val="Arial"/>
        <family val="2"/>
      </rPr>
      <t xml:space="preserve">L2+ Managed Switch with 24 100/1000Base-X SFP ports and 2 10GBase-T ports and 4 10GBase-X SFP+ ports.
</t>
    </r>
    <r>
      <rPr>
        <sz val="11"/>
        <rFont val="Arial"/>
        <family val="2"/>
      </rPr>
      <t xml:space="preserve">16K Mac address, SIM,  USB port, IPv6, SSL v3, </t>
    </r>
    <r>
      <rPr>
        <sz val="11"/>
        <color indexed="8"/>
        <rFont val="Arial"/>
        <family val="2"/>
      </rPr>
      <t>802.1Q VLAN,GVRP, 802.1v Protocol VLAN,</t>
    </r>
    <r>
      <rPr>
        <sz val="11"/>
        <rFont val="Arial"/>
        <family val="2"/>
      </rPr>
      <t xml:space="preserve"> 802.1p Priority Queuing, ERPS, 802.1D (STP), 802.1w (RSTP), 802.1s (MSTP), Loopback Detection, Traffic Segmentation, </t>
    </r>
    <r>
      <rPr>
        <sz val="11"/>
        <color indexed="8"/>
        <rFont val="Arial"/>
        <family val="2"/>
      </rPr>
      <t xml:space="preserve">802.3ad Link Aggregation, ACL, IMPB, Port Security, IGMP Snooping, DHCP Relay Option 82, Option37, </t>
    </r>
    <r>
      <rPr>
        <sz val="11"/>
        <rFont val="Arial"/>
        <family val="2"/>
      </rPr>
      <t xml:space="preserve">802.1x Port-based Access Control, 802.1x MAC-based Access Control, </t>
    </r>
    <r>
      <rPr>
        <sz val="11"/>
        <color indexed="8"/>
        <rFont val="Arial"/>
        <family val="2"/>
      </rPr>
      <t>RADIUS &amp; TACACS+ Auth for Mgmt,</t>
    </r>
    <r>
      <rPr>
        <sz val="11"/>
        <rFont val="Arial"/>
        <family val="2"/>
      </rPr>
      <t xml:space="preserve"> 802.1x Guest VLAN, D-link SafeGuard Engine, Broadcast Storm control, Bandwidth control, QinQ, Voice VLAN, ISM VLAN, Bandwidth Control, Static routes, ARP Proxy, Redundant power supply support, RMON, Web-based management,</t>
    </r>
    <r>
      <rPr>
        <sz val="11"/>
        <color indexed="8"/>
        <rFont val="Arial"/>
        <family val="2"/>
      </rPr>
      <t xml:space="preserve"> Telnet/SSH CLI,</t>
    </r>
    <r>
      <rPr>
        <sz val="11"/>
        <rFont val="Arial"/>
        <family val="2"/>
      </rPr>
      <t xml:space="preserve"> SNMP v3.
Manual CD + Power Cord + Printed QIG + 19“ Rackmount kit included. </t>
    </r>
  </si>
  <si>
    <r>
      <t xml:space="preserve">L2+ Managed Switch with 24 10/100/1000Base-T ports and 2 10GBase-T ports and 4 10GBase-X SFP+ ports.
</t>
    </r>
    <r>
      <rPr>
        <sz val="11"/>
        <rFont val="Arial"/>
        <family val="2"/>
      </rPr>
      <t xml:space="preserve">16K Mac address, SIM,  USB port, IPv6, SSL v3, </t>
    </r>
    <r>
      <rPr>
        <sz val="11"/>
        <color indexed="8"/>
        <rFont val="Arial"/>
        <family val="2"/>
      </rPr>
      <t>802.1Q VLAN,GVRP, 802.1v Protocol VLAN,</t>
    </r>
    <r>
      <rPr>
        <sz val="11"/>
        <rFont val="Arial"/>
        <family val="2"/>
      </rPr>
      <t xml:space="preserve"> 802.1p Priority Queuing, ERPS, 802.1D (STP), 802.1w (RSTP), 802.1s (MSTP), Loopback Detection, Traffic Segmentation, </t>
    </r>
    <r>
      <rPr>
        <sz val="11"/>
        <color indexed="8"/>
        <rFont val="Arial"/>
        <family val="2"/>
      </rPr>
      <t xml:space="preserve">802.3ad Link Aggregation, ACL, IMPB, Port Security, IGMP Snooping, DHCP Relay Option 82, Option37, </t>
    </r>
    <r>
      <rPr>
        <sz val="11"/>
        <rFont val="Arial"/>
        <family val="2"/>
      </rPr>
      <t xml:space="preserve">802.1x Port-based Access Control, 802.1x MAC-based Access Control, </t>
    </r>
    <r>
      <rPr>
        <sz val="11"/>
        <color indexed="8"/>
        <rFont val="Arial"/>
        <family val="2"/>
      </rPr>
      <t>RADIUS &amp; TACACS+ Auth for Mgmt,</t>
    </r>
    <r>
      <rPr>
        <sz val="11"/>
        <rFont val="Arial"/>
        <family val="2"/>
      </rPr>
      <t xml:space="preserve"> 802.1x Guest VLAN, D-link SafeGuard Engine, Broadcast Storm control, Bandwidth control, QinQ, Voice VLAN, ISM VLAN, Bandwidth Control, Static routes, ARP Proxy, Redundant power supply support, RMON, Web-based management,</t>
    </r>
    <r>
      <rPr>
        <sz val="11"/>
        <color indexed="8"/>
        <rFont val="Arial"/>
        <family val="2"/>
      </rPr>
      <t xml:space="preserve"> Telnet/SSH CLI,</t>
    </r>
    <r>
      <rPr>
        <sz val="11"/>
        <rFont val="Arial"/>
        <family val="2"/>
      </rPr>
      <t xml:space="preserve"> SNMP v3.
Manual CD + Power Cord + Printed QIG + 19“ Rackmount kit included. </t>
    </r>
  </si>
  <si>
    <t xml:space="preserve">     L3/L2+ Gigabit Managed PoE Switches</t>
  </si>
  <si>
    <r>
      <rPr>
        <b/>
        <sz val="11"/>
        <rFont val="Arial"/>
        <family val="2"/>
      </rPr>
      <t xml:space="preserve">L2+ Managed Switch with 48 10/100/1000Base-T ports and 2 10GBase-T ports and 4 10GBase-X SFP+ ports (48 PoE ports 802.3af/802.3at (30 W), PoE Budget 370W, PoE Budget with RPS DPS-700 740W). 
</t>
    </r>
    <r>
      <rPr>
        <sz val="11"/>
        <rFont val="Arial"/>
        <family val="2"/>
      </rPr>
      <t xml:space="preserve">16K Mac address, SIM,  USB port, IPv6, SSL v3, </t>
    </r>
    <r>
      <rPr>
        <sz val="11"/>
        <color indexed="8"/>
        <rFont val="Arial"/>
        <family val="2"/>
      </rPr>
      <t>802.1Q VLAN,GVRP, 802.1v Protocol VLAN,</t>
    </r>
    <r>
      <rPr>
        <sz val="11"/>
        <rFont val="Arial"/>
        <family val="2"/>
      </rPr>
      <t xml:space="preserve"> 802.1p Priority Queuing, ERPS, 802.1D (STP), 802.1w (RSTP), 802.1s (MSTP), Loopback Detection, Traffic Segmentation, </t>
    </r>
    <r>
      <rPr>
        <sz val="11"/>
        <color indexed="8"/>
        <rFont val="Arial"/>
        <family val="2"/>
      </rPr>
      <t xml:space="preserve">802.3ad Link Aggregation, ACL, IMPB, Port Security, IGMP Snooping, DHCP Relay Option 82, Option37, </t>
    </r>
    <r>
      <rPr>
        <sz val="11"/>
        <rFont val="Arial"/>
        <family val="2"/>
      </rPr>
      <t xml:space="preserve">802.1x Port-based Access Control, 802.1x MAC-based Access Control, </t>
    </r>
    <r>
      <rPr>
        <sz val="11"/>
        <color indexed="8"/>
        <rFont val="Arial"/>
        <family val="2"/>
      </rPr>
      <t>RADIUS &amp; TACACS+ Auth for Mgmt,</t>
    </r>
    <r>
      <rPr>
        <sz val="11"/>
        <rFont val="Arial"/>
        <family val="2"/>
      </rPr>
      <t xml:space="preserve"> 802.1x Guest VLAN, D-link SafeGuard Engine, Broadcast Storm control, Bandwidth control, QinQ, Voice VLAN, ISM VLAN, Bandwidth Control, Static routes, ARP Proxy, Redundant power supply support, RMON, Web-based management, </t>
    </r>
    <r>
      <rPr>
        <sz val="11"/>
        <color indexed="8"/>
        <rFont val="Arial"/>
        <family val="2"/>
      </rPr>
      <t>Telnet/SSH CLI,</t>
    </r>
    <r>
      <rPr>
        <sz val="11"/>
        <rFont val="Arial"/>
        <family val="2"/>
      </rPr>
      <t xml:space="preserve"> SNMP v3.
Manual CD + Power Cord + Printed QIG + 19“ Rackmount kit included. </t>
    </r>
  </si>
  <si>
    <t>DIS-100G-5PSW</t>
  </si>
  <si>
    <r>
      <rPr>
        <b/>
        <sz val="11"/>
        <rFont val="Arial"/>
        <family val="2"/>
      </rPr>
      <t xml:space="preserve">L2 Unmanaged Industrial Switch with 4 10/100/1000Base-T ports and 1 1000Base-X SFP  ports (4 PoE ports 802.3af/802.3at (30 W), PoE Budget 120 W)
</t>
    </r>
    <r>
      <rPr>
        <sz val="11"/>
        <rFont val="Arial"/>
        <family val="2"/>
      </rPr>
      <t xml:space="preserve">2K Mac address, </t>
    </r>
    <r>
      <rPr>
        <sz val="11"/>
        <color indexed="8"/>
        <rFont val="Arial"/>
        <family val="2"/>
      </rPr>
      <t>Jumbo Frame 9K,</t>
    </r>
    <r>
      <rPr>
        <sz val="11"/>
        <rFont val="Arial"/>
        <family val="2"/>
      </rPr>
      <t xml:space="preserve"> Auto-sensing, 802.3x Flow Control, Stand-alone, Auto MDI/MDI-X for each port, D-link Green technology, Metal case, </t>
    </r>
    <r>
      <rPr>
        <sz val="11"/>
        <color indexed="8"/>
        <rFont val="Arial"/>
        <family val="2"/>
      </rPr>
      <t>DIN-Rail,</t>
    </r>
    <r>
      <rPr>
        <sz val="11"/>
        <rFont val="Arial"/>
        <family val="2"/>
      </rPr>
      <t xml:space="preserve"> </t>
    </r>
    <r>
      <rPr>
        <sz val="11"/>
        <color indexed="8"/>
        <rFont val="Arial"/>
        <family val="2"/>
      </rPr>
      <t>IP30,</t>
    </r>
    <r>
      <rPr>
        <sz val="11"/>
        <rFont val="Arial"/>
        <family val="2"/>
      </rPr>
      <t xml:space="preserve"> </t>
    </r>
    <r>
      <rPr>
        <sz val="11"/>
        <color indexed="8"/>
        <rFont val="Arial"/>
        <family val="2"/>
      </rPr>
      <t>Operational temperature -40~75°C.
No external power supply included, power input 48 - 58 V DC terminal block dual input.
Manual included.</t>
    </r>
  </si>
  <si>
    <t>DIS-100G-5SW</t>
  </si>
  <si>
    <r>
      <rPr>
        <b/>
        <sz val="11"/>
        <rFont val="Arial"/>
        <family val="2"/>
      </rPr>
      <t xml:space="preserve">L2 Unmanaged Industrial Switch with 4 10/100/1000Base-T ports and 1 1000Base-X SFP  ports.
</t>
    </r>
    <r>
      <rPr>
        <sz val="11"/>
        <rFont val="Arial"/>
        <family val="2"/>
      </rPr>
      <t xml:space="preserve">2K Mac address, </t>
    </r>
    <r>
      <rPr>
        <sz val="11"/>
        <color indexed="8"/>
        <rFont val="Arial"/>
        <family val="2"/>
      </rPr>
      <t>Jumbo Frame 9K,</t>
    </r>
    <r>
      <rPr>
        <sz val="11"/>
        <rFont val="Arial"/>
        <family val="2"/>
      </rPr>
      <t xml:space="preserve"> Auto-sensing, 802.3x Flow Control, Stand-alone, Auto MDI/MDI-X for each port, D-link Green technology, Metal case, </t>
    </r>
    <r>
      <rPr>
        <sz val="11"/>
        <color indexed="8"/>
        <rFont val="Arial"/>
        <family val="2"/>
      </rPr>
      <t>DIN-Rail,</t>
    </r>
    <r>
      <rPr>
        <sz val="11"/>
        <rFont val="Arial"/>
        <family val="2"/>
      </rPr>
      <t xml:space="preserve"> </t>
    </r>
    <r>
      <rPr>
        <sz val="11"/>
        <color indexed="8"/>
        <rFont val="Arial"/>
        <family val="2"/>
      </rPr>
      <t>IP30,</t>
    </r>
    <r>
      <rPr>
        <sz val="11"/>
        <rFont val="Arial"/>
        <family val="2"/>
      </rPr>
      <t xml:space="preserve"> </t>
    </r>
    <r>
      <rPr>
        <sz val="11"/>
        <color indexed="8"/>
        <rFont val="Arial"/>
        <family val="2"/>
      </rPr>
      <t>Operational temperature -40~75°C.
No external power supply included, power input 12 - 58 V DC terminal block dual input.
Manual included.</t>
    </r>
  </si>
  <si>
    <t>DIS-100G-5W</t>
  </si>
  <si>
    <r>
      <t xml:space="preserve">L2 Unmanaged Industrial Switch with 5 10/100/1000Base-T ports.
</t>
    </r>
    <r>
      <rPr>
        <sz val="11"/>
        <rFont val="Arial"/>
        <family val="2"/>
      </rPr>
      <t xml:space="preserve">2K Mac address, </t>
    </r>
    <r>
      <rPr>
        <sz val="11"/>
        <color indexed="8"/>
        <rFont val="Arial"/>
        <family val="2"/>
      </rPr>
      <t>Jumbo Frame 9K,</t>
    </r>
    <r>
      <rPr>
        <sz val="11"/>
        <rFont val="Arial"/>
        <family val="2"/>
      </rPr>
      <t xml:space="preserve"> Auto-sensing, 802.3x Flow Control, Stand-alone, Auto MDI/MDI-X for each port, D-link Green technology, Metal case, </t>
    </r>
    <r>
      <rPr>
        <sz val="11"/>
        <color indexed="8"/>
        <rFont val="Arial"/>
        <family val="2"/>
      </rPr>
      <t>DIN-Rail,</t>
    </r>
    <r>
      <rPr>
        <sz val="11"/>
        <rFont val="Arial"/>
        <family val="2"/>
      </rPr>
      <t xml:space="preserve"> </t>
    </r>
    <r>
      <rPr>
        <sz val="11"/>
        <color indexed="8"/>
        <rFont val="Arial"/>
        <family val="2"/>
      </rPr>
      <t>IP30,</t>
    </r>
    <r>
      <rPr>
        <sz val="11"/>
        <rFont val="Arial"/>
        <family val="2"/>
      </rPr>
      <t xml:space="preserve"> </t>
    </r>
    <r>
      <rPr>
        <sz val="11"/>
        <color indexed="8"/>
        <rFont val="Arial"/>
        <family val="2"/>
      </rPr>
      <t>Operational temperature -40~75°C.
No external power supply included, power input 12 - 58 V DC terminal block dual input.
Manual included.</t>
    </r>
  </si>
  <si>
    <t xml:space="preserve">     Unmanaged Gigabit Industrial PoE Switches</t>
  </si>
  <si>
    <t xml:space="preserve">     Unmanaged  Industrial Gigabit Switches</t>
  </si>
  <si>
    <t>DWM-321D</t>
  </si>
  <si>
    <t>DWM-321</t>
  </si>
  <si>
    <r>
      <t xml:space="preserve">3G/LTE In-Vehicle Hotspot Product External with 2 USIM/SIM Slot, 
1 10/100/1000Base-T  LAN/ WAN Configurable port, 2 10/100/1000Base-T LAN ports.
</t>
    </r>
    <r>
      <rPr>
        <sz val="11"/>
        <color indexed="8"/>
        <rFont val="Arial"/>
        <family val="2"/>
      </rPr>
      <t>Suport 50Mbps Uplink and 150Mbps Dowlink LTE servise, 
802.11b/g/n/ac compatible, 802.11AC up to 850Mbps,  802.11n up to 300Mbps,
1 10/100/1000Base-T  LAN/WAN port, 2 10/100Base-T LAN ports, NAT, 
DHCP server/relay,  PPTP/L2TP/PPPoE/IPSec pass-through, MAC/IP/URL filtering,
VPN: IPSec, OpenVPN, PPTP/L2TP (client, server), L2TP over IPSec, GRE tunneling.
64/128 - bit WEP Encryption, WPA/WPA2, Multilanguage WEB management 
interface, Multicast Support Suitable for all types of ISP connections 
(StaticIP,DHCP,PPPoE, PPTP, L2TP) with dual access.  
Support GPS and Glonass.
Quick Installation Guide.</t>
    </r>
  </si>
  <si>
    <t>DVG-2032S/C</t>
  </si>
  <si>
    <r>
      <t xml:space="preserve">PCI </t>
    </r>
    <r>
      <rPr>
        <b/>
        <sz val="11"/>
        <rFont val="Arial"/>
        <family val="2"/>
      </rPr>
      <t xml:space="preserve">Network Adapter with 1 10/100Base-TX </t>
    </r>
    <r>
      <rPr>
        <b/>
        <sz val="11"/>
        <color indexed="8"/>
        <rFont val="Arial"/>
        <family val="2"/>
      </rPr>
      <t>RJ-45</t>
    </r>
    <r>
      <rPr>
        <b/>
        <sz val="11"/>
        <rFont val="Arial"/>
        <family val="2"/>
      </rPr>
      <t xml:space="preserve"> port.
</t>
    </r>
    <r>
      <rPr>
        <sz val="11"/>
        <color indexed="8"/>
        <rFont val="Arial"/>
        <family val="2"/>
      </rPr>
      <t xml:space="preserve">Wake-On-LAN, </t>
    </r>
    <r>
      <rPr>
        <sz val="11"/>
        <rFont val="Arial"/>
        <family val="2"/>
        <charset val="204"/>
      </rPr>
      <t>Microsoft Windows 10 32/64 bits, Microsoft Windows 8.1 32/64 bits, Microsoft Windows 8 32/64 bits, Microsoft Windows 7 32/64 bits, Microsoft Windows Vista 32/64 bits, Microsoft Windows XP 32/64 bits, Microsoft Windows Server 2012, Microsoft Windows Server 2008, Microsoft Windows Server 2003, Microsoft Windows Server 2000, Linux, DOS NDIS2, Netware Server v6.x ~ 5.x, UnixWare 7.x.
Quick installation guide + driver CD + Low profile bracket included.</t>
    </r>
  </si>
  <si>
    <t>DWL-6610AP/B</t>
  </si>
  <si>
    <r>
      <t xml:space="preserve">Wireless AC1200 Dual-band Unified Access Point with PoE.
</t>
    </r>
    <r>
      <rPr>
        <sz val="11"/>
        <color indexed="8"/>
        <rFont val="Arial"/>
        <family val="2"/>
      </rPr>
      <t>802.11a/b/g/n, 802.11ac support , 2.4 and 5 GHz band (concurrent), , Up to 300 Mbps for 802.11N and up to 867 Mbps for 802.11ac wireless connection rate, 2x2 MIMO embedded antenna: 2 Omni-directional 4 dBi  antennas for 2.4GHz band, 2 Omni-directional 4 dBi  antennas for 5GHz band; 2x 10/100/1000Base-T Gigabit Ethernet port With 802.3at PoE, 1 RJ-45 External Console port; Operation Modes: Access Point, WDS; Security: WEP, Dynamic WEP, WPA Personal/ Enterprise, WPA2 Personal/Enterprise, MAC Address Filtering, 802.1x; AP Load Balancing, QoS/WMM, 802.1Q VLAN tagging, 32 SSID support (16 SSID per frequency band); Management: D-Link Wireless Controller (DWC-1000/2000) in managed mode, AP Clustering (Up to 8 APs), Web-based User Interface HTTP/HTTPS, SNMP, SSH, Telnet in standalone mode.
Quick Installation Guide + Installation CD +  Mounting Kit included.</t>
    </r>
  </si>
  <si>
    <t>DWL-6610AP/RU/B</t>
  </si>
  <si>
    <r>
      <t xml:space="preserve">VoIP Gateway with 32 FXS ports, 1 10/100Base-TX WAN port, and 1 10/100Base-TX LAN ports. 
</t>
    </r>
    <r>
      <rPr>
        <sz val="11"/>
        <rFont val="Arial"/>
        <family val="2"/>
        <charset val="204"/>
      </rPr>
      <t>Call Control Protocol SIP, P2P connections,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Power Cord +Rack Mount Kit + TELCO50 to 16x RJ-6 Cable included.</t>
    </r>
  </si>
  <si>
    <t>KVM Cable with VGA and 2 x PS/2 connectors for DKVM-4K/B, 1.8m.</t>
  </si>
  <si>
    <t>KVM Cable with VGA and 2 x PS/2 connectors for DKVM-4K/B, 3m.</t>
  </si>
  <si>
    <t>DKVM-CB5</t>
  </si>
  <si>
    <t>KVM Cable with VGA and 2 x PS/2 connectors for DKVM-4K, 4.5m.</t>
  </si>
  <si>
    <t>KVM Cable with VGA and 2 x PS/2 connectors for DKVM-4K/B, 5m.</t>
  </si>
  <si>
    <t>KVM Cable with VGA and 2 x PS/2 connectors for DKVM-4K/B, 1.2m.</t>
  </si>
  <si>
    <t>DKVM-4K/B1</t>
  </si>
  <si>
    <t>DKVM-CB5/B1</t>
  </si>
  <si>
    <t>DKVM-CB3/B1</t>
  </si>
  <si>
    <t>DKVM-CB/B1</t>
  </si>
  <si>
    <t>DKVM-CB/1.2M/B1</t>
  </si>
  <si>
    <r>
      <t xml:space="preserve">4-port KVM Switch with VGA and PS/2 ports.
</t>
    </r>
    <r>
      <rPr>
        <sz val="11"/>
        <rFont val="Arial"/>
        <family val="2"/>
        <charset val="204"/>
      </rPr>
      <t>Control 4 computers from a single keyboard, monitor, mouse, Supports video resolutions up to 2048 x 1536, Switching using front panel buttons or Hot Key command, Auto-scan mode, Buzzer.
Quick Installation Guide + 2 Sets of KVM Cables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</si>
  <si>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(DGS-1210-28/ME) but supplied with power supply unit with UPS function. External 12V battery can be plugged to special connector and will be charged by PSU. Switch will continue operation in case of fault main power till battery voltage is above 10V. Battery is optional.
Printed QIG + Power Cord + 19“ Rackmount kit included.</t>
    </r>
  </si>
  <si>
    <r>
      <t xml:space="preserve">VoIP Gateway with 4 FXO ports, 1 10/100Base-TX WAN port, and 2 10/100Base-TX LAN ports.
</t>
    </r>
    <r>
      <rPr>
        <sz val="11"/>
        <rFont val="Arial"/>
        <family val="2"/>
        <charset val="204"/>
      </rPr>
      <t>Call Control Protocol SIP, P2P connections,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AC Power Adapter +1x RJ-6 Cable included.</t>
    </r>
  </si>
  <si>
    <t>DPH-400GE/F2</t>
  </si>
  <si>
    <r>
      <t xml:space="preserve">VoIP Phone with PoE support, 1 10/100/1000Base-T WAN port and 1 10/100/1000Base-T LAN port. </t>
    </r>
    <r>
      <rPr>
        <sz val="11"/>
        <rFont val="Geneva"/>
        <family val="2"/>
      </rPr>
      <t xml:space="preserve">
Call Control Protocol SIP, Russian menu, 6 independent SIP line with backup proxy server, P2P connections, 802.1p Compliant and DiffServ(DSCP), Full range VLAN ID Support, Class of Service Support by VLAN Tag, Adjustable speaker / ringer volume control, Acoustic echo cancellation(G.167), Color LCD display with backlight, Call Supplementary service, Headset support.
Manual on CD + Quick Installation Guide + Ethernet Cable included.
Notice: AC power adapter not included</t>
    </r>
  </si>
  <si>
    <t>DGS-1005P</t>
  </si>
  <si>
    <r>
      <t xml:space="preserve">L2 Unmanaged Switch with 5 10/100/1000Base-T ports (5 PoE ports 802.3af/802.3at (30 W), PoE Budget 60).
</t>
    </r>
    <r>
      <rPr>
        <sz val="11"/>
        <rFont val="Arial"/>
        <family val="2"/>
      </rPr>
      <t>2K Mac address, Auto-sensing, 802.3x Flow Control, Stand-alone, Auto MDI/MDI-X for each port, D-link Green technology, Metal case.
Manual + External Power Supply included.</t>
    </r>
  </si>
  <si>
    <t>DGS-3000-26TC/DC</t>
  </si>
  <si>
    <r>
      <t xml:space="preserve">L2 Managed Switch with 20 10/100/1000Base-T ports and 4 100/1000Base-T/SFP combo-ports and 2 10GBase-X SFP+ 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DHCP Relay, 802.3ad Link Aggregation, ACL, IGMP Snooping, D-link SafeGuard Engine, Broadcast Storm Control, Bandwidth control, PerFlow Bandwidth Control, Voice VLAN, ISM VLAN, IPv6, SSH v2, SSL v3, Redundant power supply support, Telnet, Web-based management, RMON, SNMP v3.
Model is same to original (DGS-3000-26TC) but supplied with DC power supply unit and can be plugged to power 36V-72V DC.  DC power terminal connector is on rear side.
Manual CD + Power Cord + Printed QIG + 19“ Rackmount kit included.</t>
    </r>
  </si>
  <si>
    <t>DGS-3000-26TC/UPS</t>
  </si>
  <si>
    <r>
      <t xml:space="preserve">L2 Managed Switch with 20 10/100/1000Base-T ports and 4 100/1000Base-T/SFP combo-ports and 2 10GBase-X SFP+ 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DHCP Relay, 802.3ad Link Aggregation, ACL, IGMP Snooping, D-link SafeGuard Engine, Broadcast Storm Control, Bandwidth control, PerFlow Bandwidth Control, Voice VLAN, ISM VLAN, IPv6, SSH v2, SSL v3, Redundant power supply support, Telnet, Web-based management, RMON, SNMP v3.
Model is same to original (DGS-3000-26TC) but supplied with power supply unit with UPS function. External 12V battery can be plugged to special connector and will be charged by PSU. Switch will continue operation in case of fault main power till battery voltage is above 10V. Battery is optional.
Manual CD + Power Сord + Printed QIG + 19“ Rackmount kit included.</t>
    </r>
  </si>
  <si>
    <t>DPH-PW</t>
  </si>
  <si>
    <r>
      <t xml:space="preserve">Power Supply Unit for DPH phones.
</t>
    </r>
    <r>
      <rPr>
        <sz val="10"/>
        <rFont val="Arial"/>
        <family val="2"/>
        <charset val="204"/>
      </rPr>
      <t>Input: 100~240V AC, Output: 5V DC 1A. EU Plug.</t>
    </r>
  </si>
  <si>
    <t>ANT24-0801</t>
  </si>
  <si>
    <t>Redundant Power Supply AC 140W for DGS-1210-10/ME v.A1, DGS-1210-12TS/ME v.B1, DGS-1210-28X/ME v.B1, DGS-1210-28XS/ME v.B1, DGS-1510-10L/ME, DGS-1510-20L/ME, DGS-1510-28L/ME, DGS-1510-28LP/ME, DGS-1510-52L/ME, DGS-1510-28X/ME, DGS-1510-28XMP/ME, DGS-1510-28XS/ME, DGS-1510-52X/ME, DGS-3000-10TC, DGS-3000-24TC, DGS-3000-26TC, DGS-3000-28SC (all with DPS-CB150-2PS v.B1) and for DGS-3120-48TC, DGS-3420-28TC, DGS-3420-28SC, DGS-3420-52T, DGS-3612G, DGS-3627, DGS-3627G, DGS-3650, DGS-3620-28TC, DGS-3620-28SC, DGS-3620-52T, DXS-3326SR, DXS-3350SR, DPS-800, DPS-900.</t>
  </si>
  <si>
    <r>
      <t xml:space="preserve">L2 Unmanaged Switch with 5 10/100Base-TX ports (4 PoE ports 802.3af/802.3at (30 W), PoE Budget 60).
</t>
    </r>
    <r>
      <rPr>
        <sz val="11"/>
        <rFont val="Arial"/>
        <family val="2"/>
      </rPr>
      <t>2K Mac address, Auto-sensing, 802.3x Flow Control, Stand-alone, Auto MDI/MDI-X for each port, D-link Green technology, Metal case.
Manual + External Power Supply included.</t>
    </r>
  </si>
  <si>
    <t>DES-1005P/B</t>
  </si>
  <si>
    <r>
      <rPr>
        <b/>
        <sz val="11"/>
        <color indexed="8"/>
        <rFont val="Arial"/>
        <family val="2"/>
      </rPr>
      <t xml:space="preserve">Outdoor 2.4GHz Оmni-Directional Antenna, 8 dBi.
</t>
    </r>
    <r>
      <rPr>
        <sz val="11"/>
        <color indexed="8"/>
        <rFont val="Arial"/>
        <family val="2"/>
      </rPr>
      <t xml:space="preserve">Antenna (pattern 360° H, 15° V), N Plug Interface.
</t>
    </r>
    <r>
      <rPr>
        <sz val="11"/>
        <rFont val="Arial"/>
        <family val="2"/>
        <charset val="204"/>
      </rPr>
      <t>Quick Installation Guide + Mount kit included.</t>
    </r>
  </si>
  <si>
    <r>
      <t xml:space="preserve">Indoor/Outdoor 2.4GHz Directional Panel Antenna, 8 dBi.
</t>
    </r>
    <r>
      <rPr>
        <sz val="11"/>
        <rFont val="Arial"/>
        <family val="2"/>
      </rPr>
      <t>Antenna (pattern 70° H, 65° V), N Plug Interface.
Quick Installation Guide + Mount kit  included.</t>
    </r>
  </si>
  <si>
    <r>
      <t xml:space="preserve">Outdoor 2.4GHz Directional Yagi Antenna, 12 dBi.
</t>
    </r>
    <r>
      <rPr>
        <sz val="11"/>
        <rFont val="Arial"/>
        <family val="2"/>
      </rPr>
      <t>Antenna (pattern 70° H, 55° V), N Plug Interface.
Quick Installation Guide + Mount kit  included.</t>
    </r>
  </si>
  <si>
    <r>
      <t xml:space="preserve">Outdoor 2.4GHz Directional Yagi Antenna, 21 dBi.
</t>
    </r>
    <r>
      <rPr>
        <sz val="11"/>
        <rFont val="Arial"/>
        <family val="2"/>
      </rPr>
      <t>Antenna (pattern 10° H, 12° V), N Plug Interface.
Quick Installation Guide + Mount kit  included.</t>
    </r>
  </si>
  <si>
    <r>
      <t xml:space="preserve">Outdoor Dual-band Оmni-Directional Antenna, 8/10 dBi.
</t>
    </r>
    <r>
      <rPr>
        <sz val="11"/>
        <rFont val="Arial"/>
        <family val="2"/>
      </rPr>
      <t>Antenna (pattern 360° H, 15° V for 2.4Ghz, 360° H, 10° V for 5Ghz), N Plug Interface.
Quick Installation Guide + Mount kit  included.</t>
    </r>
  </si>
  <si>
    <r>
      <t xml:space="preserve">Outdoor Dual-band Directional Panel Antenna, 14/18 dBi.
</t>
    </r>
    <r>
      <rPr>
        <sz val="11"/>
        <rFont val="Arial"/>
        <family val="2"/>
        <charset val="1"/>
      </rPr>
      <t>Antenna (pattern 30° H, 30° V for 2.4Ghz, 15° H, 15° V for 5Ghz), N Plug Interface.
Quick Installation Guide + Mount kit  included.</t>
    </r>
  </si>
  <si>
    <t>ANT24-CB03N</t>
  </si>
  <si>
    <r>
      <t xml:space="preserve">Antenna extension cable (3m), N plug to N jack connectors.
</t>
    </r>
    <r>
      <rPr>
        <sz val="11"/>
        <rFont val="Arial"/>
        <family val="2"/>
        <charset val="204"/>
      </rPr>
      <t>Cable LMR400 with STD-N-Jack to STD-N-Plug connectors; Length: 3m; Band: 2.4 ~ 2.5 GHz, 4.9 ~ 5.85 GHz; Compatible products: All antennas with N Plug/Jack interface.
Antenna cable included.</t>
    </r>
  </si>
  <si>
    <t>ANT-SP</t>
  </si>
  <si>
    <r>
      <t xml:space="preserve">Surge protector for ANT24/ANT50/ANT70 series.
</t>
    </r>
    <r>
      <rPr>
        <sz val="11"/>
        <rFont val="Arial"/>
        <family val="2"/>
        <charset val="204"/>
      </rPr>
      <t>Band 0~6 Ghz; Connectors: N plug, N jack; Compatible products: All antennas with N Plug/Jack interface.
Surge protector included.</t>
    </r>
  </si>
  <si>
    <r>
      <t xml:space="preserve">Wireless AC1200 Outdoor Dual-band Unified Access Point with PoE.
</t>
    </r>
    <r>
      <rPr>
        <sz val="11"/>
        <rFont val="Arial"/>
        <family val="2"/>
        <charset val="204"/>
      </rPr>
      <t>802.11a/b/g/n/ac,  2.4 and 5 GHz band (concurrent), Up to 300 Mbps for 802.11N and up to 867 Mbps for 802.11ac wireless connection rate, MIMO 2x2, 2x external detachable 5dBi omni-directional antennas for 2.4GHz, 2x external detachable 7dBi omni-directional antennas for 5GHz; 2 x 10/100/1000Base-T Gigabit Ethernet port with 802.3at PoE; Operation Modes: Access Point, WDS; Security: WEP, Dynamic WEP, WPA Personal/ Enterprise, WPA2 Personal/Enterprise, MAC Address Filtering, 802.1x; AP Load Balancing, Bandsteering,  QoS/WMM, 802.1Q VLAN tagging, 32 SSID support (16 SSID per radio band); Management: D-Link Wireless Switch/Wireless Controller in managed mode, AP Clustering (up to 16 APs), Web-based User Interface HTTP/HTTPS, SNMP, SSH, Telnet in standalone mode; Built-in 802.3at Power Over Ethernet (PoE); Waterproof chassis (IP67), Operating temperature -40~+70; Enclosure Type — metal chassis. 
Quick Installation Guide + Installation CD +  Mounting Kit + Grounding wire included.</t>
    </r>
  </si>
  <si>
    <r>
      <t>XFP</t>
    </r>
    <r>
      <rPr>
        <sz val="11"/>
        <rFont val="Arial"/>
        <family val="2"/>
        <charset val="204"/>
      </rPr>
      <t xml:space="preserve"> </t>
    </r>
    <r>
      <rPr>
        <b/>
        <sz val="11"/>
        <rFont val="Arial"/>
        <family val="2"/>
        <charset val="204"/>
      </rPr>
      <t>Transceiver</t>
    </r>
    <r>
      <rPr>
        <sz val="11"/>
        <rFont val="Arial"/>
        <family val="2"/>
        <charset val="204"/>
      </rPr>
      <t xml:space="preserve"> </t>
    </r>
    <r>
      <rPr>
        <b/>
        <sz val="11"/>
        <rFont val="Arial"/>
        <family val="2"/>
        <charset val="204"/>
      </rPr>
      <t xml:space="preserve">with 1 10GBase-ER port.
</t>
    </r>
    <r>
      <rPr>
        <sz val="11"/>
        <rFont val="Arial"/>
        <family val="2"/>
        <charset val="204"/>
      </rPr>
      <t>Up to 80km, single-mode Fiber, Duplex LC connector, Transmitting and Receiving wavelength: 1550nm, 3.3V/5V power.</t>
    </r>
  </si>
  <si>
    <t>DGS-3630-52PC-SM-LIC</t>
  </si>
  <si>
    <t>DGS-3630-52PC-SE-LIC</t>
  </si>
  <si>
    <t>DGS-3630-52PC-EM-LIC</t>
  </si>
  <si>
    <t>DGS-3630-28PC-SE-LIC</t>
  </si>
  <si>
    <t>DGS-3630-28PC-SM-LIC</t>
  </si>
  <si>
    <t>DGS-3630-28PC-EM-LIC</t>
  </si>
  <si>
    <t>DGS-3630-52TC-EM-LIC</t>
  </si>
  <si>
    <t>DGS-3630-28TC-EM-LIC</t>
  </si>
  <si>
    <t>DGS-3630-28SC-EM-LIC</t>
  </si>
  <si>
    <t>DGS-1010MP</t>
  </si>
  <si>
    <r>
      <t xml:space="preserve">L2 Unmanaged Switch with 9 10/100/1000Base-T ports  and 1 1000Base-X SFP  ports(8 PoE ports 802.3af/802.3at (30 W), PoE Budget 125 W).
</t>
    </r>
    <r>
      <rPr>
        <sz val="11"/>
        <rFont val="Arial"/>
        <family val="2"/>
      </rPr>
      <t xml:space="preserve">4K Mac address, Auto-sensing, 802.3x Flow Control, Jumbo Frame, Stand-alone, Auto MDI/MDI-X for each port, D-link Green technology, Metal case.
</t>
    </r>
    <r>
      <rPr>
        <sz val="11"/>
        <color indexed="8"/>
        <rFont val="Arial"/>
        <family val="2"/>
      </rPr>
      <t>Manual + Power Cord  + 19“ Rackmount kit included.</t>
    </r>
  </si>
  <si>
    <t>Rackmount kit for DIS-200G series.</t>
  </si>
  <si>
    <t>DSL-G2452GR</t>
  </si>
  <si>
    <t>DSL-245GR</t>
  </si>
  <si>
    <t>ANT24-ODU03M</t>
  </si>
  <si>
    <r>
      <t xml:space="preserve">Antenna extension cable (0.3m), RP-N plug to N plug connectors.
</t>
    </r>
    <r>
      <rPr>
        <sz val="11"/>
        <rFont val="Arial"/>
        <family val="2"/>
        <charset val="204"/>
      </rPr>
      <t>Band: 2.4 ~ 2.5 GHz, 5.15 ~ 5.75 GHz; insertion loss 0.45~0.6dB for 2.4GHz and 1~1.15dB for 5GHz. Compatible products: DAP-3220, DAP-3520, DAP-3690.
Antenna cable included.</t>
    </r>
  </si>
  <si>
    <t>ANT24-ODU1M</t>
  </si>
  <si>
    <r>
      <t xml:space="preserve">Antenna extension cable (1m), RP-N plug to N plug connectors.
</t>
    </r>
    <r>
      <rPr>
        <sz val="11"/>
        <rFont val="Arial"/>
        <family val="2"/>
        <charset val="204"/>
      </rPr>
      <t>Band: 2.4 ~ 2.5 GHz, 5.15 ~ 5.75 GHz; insertion loss 0.5~0.6dB for 2.4GHz and 1~1.15dB for 5GHz. Compatible products: DAP-3220, DAP-3520, DAP-3690.
Antenna cable included.</t>
    </r>
  </si>
  <si>
    <r>
      <t xml:space="preserve">Antenna cable (0,5m), N Jack to SMA plug connectors.
</t>
    </r>
    <r>
      <rPr>
        <sz val="11"/>
        <rFont val="Arial"/>
        <family val="2"/>
        <charset val="204"/>
      </rPr>
      <t>Cable LMR200 with STD-N-Jack to SMA-Plug connectors; Length: 0,5m; Band: 0~6 GHz; Compatible products: All antennas with N Plug/Jack interface.
Antenna cable included.</t>
    </r>
  </si>
  <si>
    <t>ANT24-SP</t>
  </si>
  <si>
    <t>ANT70-CB1N</t>
  </si>
  <si>
    <r>
      <t xml:space="preserve">Antenna extension cable (1m), N plug to N plug connectors.
</t>
    </r>
    <r>
      <rPr>
        <sz val="11"/>
        <rFont val="Arial"/>
        <family val="2"/>
        <charset val="204"/>
      </rPr>
      <t>Band: 2.4 ~ 6 Ghz; insertion loss 0.8dB for 2.4Ghz and 2dB for 5Ghz. Compatible products: DAP-3440, DAP-3860, DWL-8710AP.
Antenna cable included.</t>
    </r>
  </si>
  <si>
    <t>ANT70-CB1RN</t>
  </si>
  <si>
    <r>
      <t xml:space="preserve">Antenna extension cable (1m), RP-N plug to N plug connectors.
</t>
    </r>
    <r>
      <rPr>
        <sz val="11"/>
        <rFont val="Arial"/>
        <family val="2"/>
        <charset val="204"/>
      </rPr>
      <t>Band: 2.4 ~ 6 Ghz; insertion loss 0.8dB for 2.4Ghz and 2dB for 5Ghz. Compatible products: DAP-3220, DAP-3520, DAP-3690.
Antenna cable included.</t>
    </r>
  </si>
  <si>
    <t>ANT24-CB01N</t>
  </si>
  <si>
    <t>DPH-150S</t>
  </si>
  <si>
    <t>DPH-150SE</t>
  </si>
  <si>
    <t>DPH-400SE</t>
  </si>
  <si>
    <r>
      <t xml:space="preserve">VoIP Phone with PoE support, 1 10/100Base-TX WAN port and 1 10/100Base-TX LAN port. 
</t>
    </r>
    <r>
      <rPr>
        <sz val="11"/>
        <rFont val="Geneva"/>
        <family val="2"/>
      </rPr>
      <t>Call Control Protocol SIP, Russian menu, 6 independent SIP line with backup proxy server, P2P connections, 802.1p Compliant and DiffServ(DSCP), Full range VLAN ID Support, Class of Service Support by VLAN Tag, Adjustable speaker / ringer volume control, Acoustic echo cancellation(G.167), Color LCD display with backlight, Call Supplementary service, Headset support.
Manual on CD + Quick Installation Guide + Ethernet Cable included.
Notice: AC power adapter not included</t>
    </r>
  </si>
  <si>
    <t>DPH-200SE</t>
  </si>
  <si>
    <r>
      <t xml:space="preserve">VoIP Phone with PoE support, 1 10/100Base-TX WAN port and 1 10/100Base-TX LAN port. 
</t>
    </r>
    <r>
      <rPr>
        <sz val="11"/>
        <rFont val="Geneva"/>
        <family val="2"/>
      </rPr>
      <t>Call Control Protocol SIP, Russian menu, 1 SIP line with backup proxy server, P2P connections, 802.1p Compliant and DiffServ(DSCP), Full range VLAN ID Support, Class of Service Support by VLAN Tag, Adjustable speaker / ringer volume control, Acoustic echo cancellation(G.167), Color LCD display with backlight, Call Supplementary service.
Manual on CD + Quick Installation Guide + Ethernet Cable included.
Notice: AC power adapter not included</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</si>
  <si>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 port.
</t>
    </r>
    <r>
      <rPr>
        <sz val="11"/>
        <color indexed="8"/>
        <rFont val="Arial"/>
        <family val="2"/>
      </rPr>
      <t>Up to 40km, single-mode Fiber, Simplex LC connector, Transmitting and Receiving wavelength: TX-1330nm,RX-1270nm,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</si>
  <si>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 port.
</t>
    </r>
    <r>
      <rPr>
        <sz val="11"/>
        <color indexed="8"/>
        <rFont val="Arial"/>
        <family val="2"/>
      </rPr>
      <t>Up to 40km, single-mode Fiber, Simplex LC connector, Transmitting and Receiving wavelength: TX-1270nm, RX-1330nm, 3.3V power.</t>
    </r>
  </si>
  <si>
    <r>
      <t xml:space="preserve">L2 Smart Switch with 4 10/100/1000Base-T ports and 1 10/100/1000Base-T PD port(2 PoE ports 802.3af (15,4 W), PoE Budget 18W from 802.3at / 8W from 802.3af).
</t>
    </r>
    <r>
      <rPr>
        <sz val="11"/>
        <rFont val="Arial"/>
        <family val="2"/>
        <charset val="1"/>
      </rPr>
      <t>2K Mac address, 802.3x Flow Control, Port Trunking, Port Mirroring, IGMP Snooping, 32 of 802.1Q VLAN, VID range 1-4094, Loopback Detection, 802.1p QoS, Bandwidth Control, Static MAC, Broadcast/Multicast Storm Control, Web-based management, D-Link Network Assistant. 
Manual on CD.</t>
    </r>
  </si>
  <si>
    <t>DGS-1100-05PD</t>
  </si>
  <si>
    <t>DGS-1016C/B</t>
  </si>
  <si>
    <r>
      <t xml:space="preserve">L2 Unmanaged Switch with 16 10/100/1000Base-T ports. 
</t>
    </r>
    <r>
      <rPr>
        <sz val="11"/>
        <rFont val="Arial"/>
        <family val="2"/>
      </rPr>
      <t>8K Mac address, Auto-sensing, 802.3x Flow Control, Auto MDI/MDI-X for each port, Jumbo frame 9K, 802.1p QoS, D-Link Green technology, Metal case.
Manual + External Power Supply + 19“ Rackmount kit included.</t>
    </r>
  </si>
  <si>
    <t>310GT</t>
  </si>
  <si>
    <t>314GT</t>
  </si>
  <si>
    <t>312GT2</t>
  </si>
  <si>
    <t>311GT</t>
  </si>
  <si>
    <t>330R/10KM</t>
  </si>
  <si>
    <t>330T/10KM</t>
  </si>
  <si>
    <t>435XT</t>
  </si>
  <si>
    <t>433XT</t>
  </si>
  <si>
    <t>432XT</t>
  </si>
  <si>
    <t>431XT</t>
  </si>
  <si>
    <t>422XT</t>
  </si>
  <si>
    <r>
      <t>XFP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 port.
</t>
    </r>
    <r>
      <rPr>
        <sz val="11"/>
        <color indexed="8"/>
        <rFont val="Arial"/>
        <family val="2"/>
      </rPr>
      <t>Up to 10km, single-mode Fiber, Duplex LC connector, Transmitting and Receiving wavelength: 1310nm, 3.3V/5V power.</t>
    </r>
  </si>
  <si>
    <t>436XT-BXD/40KM</t>
  </si>
  <si>
    <t>436XT-BXU/40KM</t>
  </si>
  <si>
    <t>SFP Transeivers</t>
  </si>
  <si>
    <t>ACS-WPCASE</t>
  </si>
  <si>
    <r>
      <t xml:space="preserve">Waterproof outdoor case for wireless access point/router.
</t>
    </r>
    <r>
      <rPr>
        <sz val="11"/>
        <rFont val="Arial"/>
        <family val="2"/>
      </rPr>
      <t>Metal case with 2 STD-N antenna connectors and Ethernet port hole,  IP67, dimensions 250 x 220 x 73 mm; 2 omnidirectional 5dBi antennas for 2.4GHz band, One LAN port Waterproof protection.
Mount kit + Two External Antennas + Grounding wire included.</t>
    </r>
  </si>
  <si>
    <t>DPH-120SE/F2</t>
  </si>
  <si>
    <t>DSR-500AC-WCF12-LIC</t>
  </si>
  <si>
    <t>Enables web content filtering (WCF), 12-month license for DSR-500AC</t>
  </si>
  <si>
    <t>DSR-500N-WCF-12-LIC</t>
  </si>
  <si>
    <t>Enables web content filtering (WCF), 12-month license for DSR-500N</t>
  </si>
  <si>
    <t>DSR-500-WCF-12-LIC</t>
  </si>
  <si>
    <t>Enables web content filtering (WCF), 12-month license for DSR-500</t>
  </si>
  <si>
    <t>DSR-1000N</t>
  </si>
  <si>
    <r>
      <t xml:space="preserve">Wireless N300 Dual-Band Gigabit VPN Router with 2 10/100/1000Base-T WAN ports, 4 10/100/1000Base-T LAN ports and 2 USB ports.
</t>
    </r>
    <r>
      <rPr>
        <b/>
        <sz val="11"/>
        <color indexed="12"/>
        <rFont val="Arial"/>
        <family val="2"/>
        <charset val="204"/>
      </rPr>
      <t>Firmware for Russia.</t>
    </r>
    <r>
      <rPr>
        <b/>
        <sz val="11"/>
        <color indexed="48"/>
        <rFont val="Arial"/>
        <family val="2"/>
        <charset val="204"/>
      </rPr>
      <t xml:space="preserve">
</t>
    </r>
    <r>
      <rPr>
        <sz val="11"/>
        <rFont val="Arial"/>
        <family val="2"/>
        <charset val="204"/>
      </rPr>
      <t>802.11b/g/n compatible, 802.11N up to 300Mbps selectable concurrent (2,4 GHz or 5GHz) , 2 10/100/1000Base-T WAN ports, 4 10/100/1000Base-T LAN ports, RJ45 Console port and 2 USB 2.0 ports for dongles,  printers and storages (SAMBA), Support VPN IPSec (DES encryption only), PPTP/L2TP server/client, GRE, Traffic Management, Internet fail-over, IPSec fail-over, Load Balancing, OSPF, RIP, VPN pass-through, MAC/IP/URL filtering, WEB management interface, Multicast Support Suitable for all types of ISP connections (StaticIP,DHCP,PPPoE, PPTP, L2TP) with dual access.
Console cable + Ethernet cable +  Power cable + Rack Mount + 3 external antennas included.</t>
    </r>
  </si>
  <si>
    <r>
      <t xml:space="preserve">Wireless N300 Dual-Band Gigabit VPN Router with 2 10/100/1000Base-T WAN ports, 4 10/100/1000Base-T LAN ports and 2 USB ports.
</t>
    </r>
    <r>
      <rPr>
        <b/>
        <sz val="11"/>
        <color indexed="12"/>
        <rFont val="Arial"/>
        <family val="2"/>
        <charset val="204"/>
      </rPr>
      <t>Firmware for WW.</t>
    </r>
    <r>
      <rPr>
        <b/>
        <sz val="11"/>
        <rFont val="Arial"/>
        <family val="2"/>
        <charset val="204"/>
      </rPr>
      <t xml:space="preserve">
</t>
    </r>
    <r>
      <rPr>
        <sz val="11"/>
        <rFont val="Arial"/>
        <family val="2"/>
        <charset val="204"/>
      </rPr>
      <t>802.11b/g/n compatible, 802.11N up to 300Mbps selectable concurrent ( 2,4 GHz or 5GHz) , 2 10/100/1000Base-T WAN ports, 4 10/100/1000Base-T LAN ports, RJ45 Console port and 2 USB 2.0 ports for dongles,  printers and storages (SAMBA), Support VPN IPSec (DES,3DES, AES,Twofish, Blowfish, CAST-128 encryption), PPTP/L2TP server/client, OpenVPN, SSL VPN, GRE, Traffic Management, Internet fail-over, IPSec fail-over, Load Balancing, OSPF, RIP, VPN pass-through, MAC/IP/URL filtering, WEB management interface, Multicast Support Suitable for all types of ISP connections (StaticIP,DHCP,PPPoE, PPTP, L2TP) with dual access.
Quick Installation Guide + Console cable + Ethernet cable +  Power cable + Rack Mount + 3 external antennas included.</t>
    </r>
  </si>
  <si>
    <t>DSR-1000AC-WCF12-LIC</t>
  </si>
  <si>
    <t>Enables web content filtering (WCF), 12-month license for DSR-1000AC</t>
  </si>
  <si>
    <t>DSR-1000N-WCF-12-LIC</t>
  </si>
  <si>
    <t>Enables web content filtering (WCF), 12-month license for DSR-1000N</t>
  </si>
  <si>
    <t>DSR-1000-WCF-12-LIC</t>
  </si>
  <si>
    <t>Enables web content filtering (WCF), 12-month license for DSR-1000</t>
  </si>
  <si>
    <r>
      <t xml:space="preserve">Wireless AC1200 Dual-Band Router with </t>
    </r>
    <r>
      <rPr>
        <b/>
        <sz val="11"/>
        <color indexed="8"/>
        <rFont val="Arial"/>
        <family val="2"/>
        <charset val="204"/>
      </rPr>
      <t xml:space="preserve">3G/LTE Support, </t>
    </r>
    <r>
      <rPr>
        <b/>
        <sz val="11"/>
        <rFont val="Arial"/>
        <family val="2"/>
        <charset val="204"/>
      </rPr>
      <t xml:space="preserve">1 10/100Base-TX WAN port, 4 10/100Base-TX LAN ports </t>
    </r>
    <r>
      <rPr>
        <b/>
        <sz val="11"/>
        <color indexed="8"/>
        <rFont val="Arial"/>
        <family val="2"/>
        <charset val="204"/>
      </rPr>
      <t>and 1 USB Port.</t>
    </r>
    <r>
      <rPr>
        <b/>
        <sz val="11"/>
        <rFont val="Arial"/>
        <family val="2"/>
        <charset val="204"/>
      </rPr>
      <t xml:space="preserve">      
</t>
    </r>
    <r>
      <rPr>
        <sz val="11"/>
        <rFont val="Arial"/>
        <family val="2"/>
        <charset val="204"/>
      </rPr>
      <t xml:space="preserve">802.11b/g/n compatible, 802.11AC up to 866Mbps,1 10/100Base-TX WAN port, 4 10/100Base-TX LAN ports, </t>
    </r>
    <r>
      <rPr>
        <sz val="11"/>
        <color indexed="8"/>
        <rFont val="Arial"/>
        <family val="2"/>
        <charset val="204"/>
      </rPr>
      <t xml:space="preserve"> USB 2.0 type A for 3G/LTE/CDMA dongles, printers and storages (Samba, FTP Server, DLNA, build-in torrent client),</t>
    </r>
    <r>
      <rPr>
        <sz val="11"/>
        <rFont val="Arial"/>
        <family val="2"/>
        <charset val="204"/>
      </rPr>
      <t xml:space="preserve">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</si>
  <si>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DIR-815/RU/R</t>
  </si>
  <si>
    <r>
      <rPr>
        <b/>
        <sz val="11"/>
        <rFont val="Arial"/>
        <family val="2"/>
        <charset val="204"/>
      </rPr>
      <t>Wireless AC1200 Dual-Band Router with</t>
    </r>
    <r>
      <rPr>
        <b/>
        <sz val="11"/>
        <color indexed="8"/>
        <rFont val="Arial"/>
        <family val="2"/>
        <charset val="204"/>
      </rPr>
      <t xml:space="preserve"> </t>
    </r>
    <r>
      <rPr>
        <b/>
        <sz val="11"/>
        <rFont val="Arial"/>
        <family val="2"/>
        <charset val="204"/>
      </rPr>
      <t xml:space="preserve">1 10/100Base-TX WAN port and 4 10/100Base-TX LAN ports.
</t>
    </r>
    <r>
      <rPr>
        <sz val="11"/>
        <rFont val="Arial"/>
        <family val="2"/>
        <charset val="204"/>
      </rPr>
      <t>802.11b/g/n compatible, 802.11AC up to 866Mbps,1 10/100Base-TX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</si>
  <si>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DIR-815/S</t>
  </si>
  <si>
    <t>DIR-822/RU/R</t>
  </si>
  <si>
    <r>
      <rPr>
        <b/>
        <sz val="11"/>
        <rFont val="Arial"/>
        <family val="2"/>
        <charset val="204"/>
      </rPr>
      <t xml:space="preserve">Wireless AC1200 Dual-Band Gigabit Router with 3G/LTE Support, 1 10/100/1000Base-T WAN port, 4 10/100/1000Base-T LAN ports and 1 USB Port.      
</t>
    </r>
    <r>
      <rPr>
        <sz val="11"/>
        <rFont val="Arial"/>
        <family val="2"/>
        <charset val="204"/>
      </rPr>
      <t>802.11b/g/n compatible, 802.11AC up to 866Mbps,1 10/100/1000Base-T WAN port, 4 10/100/1000Base-T LAN ports, USB 2.0 type A for 3G/LTE/CDMA dongles, printers and storages (Samba, FTP Server, DLNA, build-in torrent client),NAT,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</si>
  <si>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DIR-825/RU/R</t>
  </si>
  <si>
    <r>
      <rPr>
        <b/>
        <sz val="11"/>
        <rFont val="Arial"/>
        <family val="2"/>
        <charset val="204"/>
      </rPr>
      <t>Wireless AC1200 Dual-Band Router with</t>
    </r>
    <r>
      <rPr>
        <b/>
        <sz val="11"/>
        <color indexed="8"/>
        <rFont val="Arial"/>
        <family val="2"/>
        <charset val="204"/>
      </rPr>
      <t xml:space="preserve"> </t>
    </r>
    <r>
      <rPr>
        <b/>
        <sz val="11"/>
        <rFont val="Arial"/>
        <family val="2"/>
        <charset val="204"/>
      </rPr>
      <t xml:space="preserve">1 10/100/1000Base-T WAN port and 4 10/100/1000Base-T LAN ports.
</t>
    </r>
    <r>
      <rPr>
        <sz val="11"/>
        <rFont val="Arial"/>
        <family val="2"/>
        <charset val="204"/>
      </rPr>
      <t xml:space="preserve">802.11b/g/n compatible, 802.11AC up to 866Mbps,1 </t>
    </r>
    <r>
      <rPr>
        <sz val="11"/>
        <color indexed="8"/>
        <rFont val="Arial"/>
        <family val="2"/>
        <charset val="204"/>
      </rPr>
      <t xml:space="preserve">10/100/1000Base-T </t>
    </r>
    <r>
      <rPr>
        <sz val="11"/>
        <rFont val="Arial"/>
        <family val="2"/>
        <charset val="204"/>
      </rPr>
      <t xml:space="preserve">WAN port, 4 </t>
    </r>
    <r>
      <rPr>
        <sz val="11"/>
        <color indexed="8"/>
        <rFont val="Arial"/>
        <family val="2"/>
        <charset val="204"/>
      </rPr>
      <t xml:space="preserve">10/100/1000Base-T </t>
    </r>
    <r>
      <rPr>
        <sz val="11"/>
        <rFont val="Arial"/>
        <family val="2"/>
        <charset val="204"/>
      </rPr>
      <t>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</si>
  <si>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DIR-842/RU/R</t>
  </si>
  <si>
    <r>
      <rPr>
        <b/>
        <sz val="11"/>
        <rFont val="Arial"/>
        <family val="2"/>
        <charset val="204"/>
      </rPr>
      <t>Wireless AC1200 Dual-Band Router with</t>
    </r>
    <r>
      <rPr>
        <b/>
        <sz val="11"/>
        <color indexed="8"/>
        <rFont val="Arial"/>
        <family val="2"/>
        <charset val="204"/>
      </rPr>
      <t xml:space="preserve"> </t>
    </r>
    <r>
      <rPr>
        <b/>
        <sz val="11"/>
        <rFont val="Arial"/>
        <family val="2"/>
        <charset val="204"/>
      </rPr>
      <t xml:space="preserve">1 10/100/1000Base-T WAN port and 4 </t>
    </r>
    <r>
      <rPr>
        <b/>
        <sz val="11"/>
        <color indexed="8"/>
        <rFont val="Arial"/>
        <family val="2"/>
        <charset val="204"/>
      </rPr>
      <t xml:space="preserve"> 10/100Base-TX</t>
    </r>
    <r>
      <rPr>
        <b/>
        <sz val="11"/>
        <rFont val="Arial"/>
        <family val="2"/>
        <charset val="204"/>
      </rPr>
      <t xml:space="preserve"> LAN ports.
</t>
    </r>
    <r>
      <rPr>
        <sz val="11"/>
        <rFont val="Arial"/>
        <family val="2"/>
        <charset val="204"/>
      </rPr>
      <t xml:space="preserve">802.11b/g/n compatible, 802.11AC up to 866Mbps,1 </t>
    </r>
    <r>
      <rPr>
        <sz val="11"/>
        <color indexed="8"/>
        <rFont val="Arial"/>
        <family val="2"/>
        <charset val="204"/>
      </rPr>
      <t xml:space="preserve">10/100/1000Base-T </t>
    </r>
    <r>
      <rPr>
        <sz val="11"/>
        <rFont val="Arial"/>
        <family val="2"/>
        <charset val="204"/>
      </rPr>
      <t xml:space="preserve">WAN port, 4 </t>
    </r>
    <r>
      <rPr>
        <sz val="11"/>
        <color indexed="8"/>
        <rFont val="Arial"/>
        <family val="2"/>
        <charset val="204"/>
      </rPr>
      <t xml:space="preserve">10/100/1000Base-T </t>
    </r>
    <r>
      <rPr>
        <sz val="11"/>
        <rFont val="Arial"/>
        <family val="2"/>
        <charset val="204"/>
      </rPr>
      <t>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</si>
  <si>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DIR-841/RU/R</t>
  </si>
  <si>
    <r>
      <rPr>
        <b/>
        <sz val="11"/>
        <color indexed="8"/>
        <rFont val="Arial"/>
        <family val="2"/>
      </rPr>
      <t xml:space="preserve">3G/LTE In-Vehicle Hotspot Product External with 4 USIM/SIM Slot, 
1 10/100/1000Base-T  LAN/ WAN Configurable port, 2 10/100/1000Base-T LAN ports.
</t>
    </r>
    <r>
      <rPr>
        <sz val="11"/>
        <color indexed="8"/>
        <rFont val="Arial"/>
        <family val="2"/>
      </rPr>
      <t>Suport 50Mbps Uplink and 150Mbps Dowlink LTE servise, 
802.11b/g/n/ac compatible, 802.11AC up to 850Mbps,  802.11n up to 300Mbps,
1 10/100/1000Base-T  LAN/WAN port, 2 10/100Base-T LAN ports, NAT, 
DHCP server/relay,  PPTP/L2TP/PPPoE/IPSec pass-through, MAC/IP/URL filtering,
VPN: IPSec, OpenVPN, PPTP/L2TP (client, server), L2TP over IPSec, GRE tunneling.
64/128 - bit WEP Encryption, WPA/WPA2, Multilanguage WEB management 
interface, Multicast Support Suitable for all types of ISP connections 
(StaticIP,DHCP,PPPoE, PPTP, L2TP) with dual access.
Support GPS and Glonass.
Quick Installation Guide.</t>
    </r>
  </si>
  <si>
    <t>DWR-980</t>
  </si>
  <si>
    <r>
      <rPr>
        <b/>
        <sz val="11"/>
        <color indexed="8"/>
        <rFont val="Arial"/>
        <family val="2"/>
      </rPr>
      <t xml:space="preserve">Wireless AC1200 4G LTE Router with 1 USIM/SIM Slot, 1 10/100/1000Base-TX WAN port, 4 10/100/1000Base-TX LAN ports,  2 FXS ports, 1 ADSL/VDSL port </t>
    </r>
    <r>
      <rPr>
        <b/>
        <sz val="11"/>
        <rFont val="Arial"/>
        <family val="2"/>
      </rPr>
      <t xml:space="preserve">and 1 USB Port. 
</t>
    </r>
    <r>
      <rPr>
        <sz val="11"/>
        <color indexed="8"/>
        <rFont val="Arial"/>
        <family val="2"/>
        <charset val="204"/>
      </rPr>
      <t xml:space="preserve">802.11b/g/n compatible, 802.11AC up to 866Mbps,  802.11n up to 300Mbps, 1 10/100/1000Base-TX  WAN port, 4 10/100/1000Base-TX LAN ports, 2 FXS ports RJ-11, 1 ADSL/VDSL RJ-11 port, 1 USB </t>
    </r>
    <r>
      <rPr>
        <sz val="11"/>
        <rFont val="Arial"/>
        <family val="2"/>
      </rPr>
      <t>2.0 type A for printers and storages (Samba, FTP Server, DLNA, build-in torrent client)</t>
    </r>
    <r>
      <rPr>
        <sz val="11"/>
        <color indexed="8"/>
        <rFont val="Arial"/>
        <family val="2"/>
        <charset val="204"/>
      </rPr>
      <t xml:space="preserve">.
Comply with ITU-T Rec. G993.2 Annex A (VDSL2)
Support 8b, 8d, 12a, 12b, 17a, 30a, 35b VDSL profile
ADSL standards: Multi-mode Full-rate ANSI T1.413 Issue 2,
ITU-T G.992.1 (G.dmt) Annex A/C/I, ITU-T G.992.2 (G.lite) Annex A/C, 
ITU-T G.994.1 (G.hs);
ADSL2 standards: ITU-T G.992.3 (G.dmt.bis)  Annex A/J/K/L/M, ITU-T 
G.992.4 (G.lite.bis) Annex A; 
ADSL2+ standards: ITU-T G.992.5 Annex A/L/M.
NAT,  DHCP server/relay,  PPTP/L2TP/PPPoE/IPSec pass-through, MAC/IP/URL filtering. 
64/128 - bit WEP Encryption, WPA/WPA2 Multilanguage WEB management interface, Multicast Support Suitable for all types of ISP connections (StaticIP,DHCP,PPPoE, PPTP, L2TP) with dual access, VoIP support. 
Quick Installation Guide + Power Adapter + Ethernet Cable included.
</t>
    </r>
  </si>
  <si>
    <r>
      <rPr>
        <b/>
        <sz val="11"/>
        <rFont val="Arial"/>
        <family val="2"/>
        <charset val="204"/>
      </rPr>
      <t>1 MP Wireless HD Day/Night Ultra-Wide 180° View Cloud Network Camera.</t>
    </r>
    <r>
      <rPr>
        <sz val="11"/>
        <rFont val="Arial"/>
        <family val="2"/>
        <charset val="204"/>
      </rPr>
      <t xml:space="preserve">
1/2,7" 1 Megapixel CMOS sensor, 1280 x 720 pixel, 30 fps frame rate, H.264/MJPEG compression, JPEG for still image, Fixed lens: 1,8 mm F 2.2, Built-in ICR/IR,  Built-in MIC, Built-in Speaker for 2-way audio, Motion/Sound detection, microSD Card slot for local storage, Cloud recording, IPv4, IPv6, ARP, TCP, UDP, ICMP, DHCP client, Support mydlink service.
Quick Installation Guide + Mounting Kit + Power Adapter included.</t>
    </r>
  </si>
  <si>
    <r>
      <rPr>
        <b/>
        <sz val="11"/>
        <color indexed="8"/>
        <rFont val="Arial"/>
        <family val="2"/>
        <charset val="204"/>
      </rPr>
      <t>1 MP Wireless HD Day/Night Cloud Network Camera.</t>
    </r>
    <r>
      <rPr>
        <sz val="11"/>
        <color indexed="8"/>
        <rFont val="Arial"/>
        <family val="2"/>
        <charset val="204"/>
      </rPr>
      <t xml:space="preserve">
1/4” 1 Megapixel CMOS sensor, 1280 x 720 pixel,  30 fps frame rate, H.264 compression, JPEG for still image, Fixed lens: 2,39 mm F 2.4, Built-in ICR/IR, Built-in MIC,  Motion/Sound detection, Cloud recording, IPv4, ARP, TCP, UDP, ICMP, NTP client (D-Link), DNS client, Bonjour, Support mydlink service.
Quick Installation Guide + Power Adapter included.</t>
    </r>
  </si>
  <si>
    <t>DPE-301GI/50</t>
  </si>
  <si>
    <r>
      <t xml:space="preserve">Gigabit PoE Injector Compliant with IEEE 802.3af/802.3at PoE standards.
</t>
    </r>
    <r>
      <rPr>
        <sz val="11"/>
        <rFont val="Arial"/>
        <family val="2"/>
        <charset val="204"/>
      </rPr>
      <t>2 x 10/100/1000 Base-T Gigabit Ethernet Ports; Intup voltage: 100 - 240V AC ; Output voltage: 54V DC; Output power: up to 32.4W; Transmits power on Ethernet cable up to 100 metets away DPE-301GI work with all D-Link 802.3af and 802.3at capable devices, and work with all non-802.3af and non-802.3at capable D-Link AP, IP Cam and IP phone via DPE-301GS. 
50pcs in package + Quick Installation Guide + 54V DC Power Adapter + Ethernet (Cat5e UTP/Straight Through) Cable 1M + Wall Mount kit included.</t>
    </r>
  </si>
  <si>
    <r>
      <t xml:space="preserve">Gigabit PoE Injector Compliant with IEEE 802.3af/802.3at PoE standards.
</t>
    </r>
    <r>
      <rPr>
        <sz val="11"/>
        <rFont val="Arial"/>
        <family val="2"/>
        <charset val="204"/>
      </rPr>
      <t>2 x 10/100/1000 Base-T Gigabit Ethernet Ports; Intup voltage: 100 - 240V AC ; Output voltage: 54V DC; Output power: up to 32.4W; Transmits power on Ethernet cable up to 100 metets away DPE-301GI work with all D-Link 802.3af and 802.3at capable devices, and work with all non-802.3af and non-802.3at capable D-Link AP, IP Cam and IP phone via DPE-301GS. 
Quick Installation Guide + 54V DC Power Adapter + Ethernet (Cat5e UTP/Straight Through) Cable 1M + Wall Mount kit included.</t>
    </r>
  </si>
  <si>
    <t>DHP-309AV</t>
  </si>
  <si>
    <r>
      <t xml:space="preserve">Powerline AV Adapter Starter Kit.
</t>
    </r>
    <r>
      <rPr>
        <sz val="11"/>
        <rFont val="Arial"/>
        <family val="2"/>
        <charset val="204"/>
      </rPr>
      <t>Kit includes 2 x DHP-308AV, HomePlug AV over 200 Mbps, 1 x 10/100 Base-TX LAN port, frequency band 2MHz to 68MHz, OFDM Symbol Modulation, power saving, 128-bit AES data encryption, integrated QoS prioritizes.
Quick Installation Guide + 2 x Ethernet cable included.</t>
    </r>
  </si>
  <si>
    <t>DCS-8600LH</t>
  </si>
  <si>
    <r>
      <rPr>
        <b/>
        <sz val="11"/>
        <color indexed="8"/>
        <rFont val="Arial"/>
        <family val="2"/>
        <charset val="204"/>
      </rPr>
      <t>2 MP Wireless Outdoor Full HD Day/Night View Cloud Network Camera.</t>
    </r>
    <r>
      <rPr>
        <sz val="11"/>
        <color indexed="8"/>
        <rFont val="Arial"/>
        <family val="2"/>
        <charset val="204"/>
      </rPr>
      <t xml:space="preserve">
1/2.7” 2 Megapixel CMOS sensor, 1920 x 1080 pixel,  30 fps frame rate, H.264/MJPEG compression, JPEG for still image, Fixed lens: 3,3 mm F 2.4, Built-in ICR/IR, Built-in MIC, Built-in Speaker for 2-way audio,  Motion/Sound detection, Push notification, microSD Card slot for local storage, Cloud recording, IPv4, IPv6, ARP, TCP/IP, UDP, ICMP, DHCP client, HTTPS, Bonjour, Support mydlink service, IP-65 compliant weatherproof housing.
Quick Installation Guide + Mounting Kit + Power Adapter included.</t>
    </r>
  </si>
  <si>
    <t>DIR-853/EU</t>
  </si>
  <si>
    <t>DIR-853/RU</t>
  </si>
  <si>
    <t>DWM-312</t>
  </si>
  <si>
    <t>DIS-100E-8W</t>
  </si>
  <si>
    <r>
      <t xml:space="preserve">L2 Unmanaged Industrial Switch with 8 10/100Base-TX ports.
</t>
    </r>
    <r>
      <rPr>
        <sz val="11"/>
        <rFont val="Arial"/>
        <family val="2"/>
      </rPr>
      <t xml:space="preserve">1K Mac address, 802.3x Flow Control, Stand-alone, Auto MDI/MDI-X for each port, D-link Green technology, Metal case, </t>
    </r>
    <r>
      <rPr>
        <sz val="11"/>
        <color indexed="8"/>
        <rFont val="Arial"/>
        <family val="2"/>
      </rPr>
      <t>DIN-Rail,</t>
    </r>
    <r>
      <rPr>
        <sz val="11"/>
        <rFont val="Arial"/>
        <family val="2"/>
      </rPr>
      <t xml:space="preserve"> </t>
    </r>
    <r>
      <rPr>
        <sz val="11"/>
        <color indexed="8"/>
        <rFont val="Arial"/>
        <family val="2"/>
      </rPr>
      <t>IP30,</t>
    </r>
    <r>
      <rPr>
        <sz val="11"/>
        <rFont val="Arial"/>
        <family val="2"/>
      </rPr>
      <t xml:space="preserve"> </t>
    </r>
    <r>
      <rPr>
        <sz val="11"/>
        <color indexed="8"/>
        <rFont val="Arial"/>
        <family val="2"/>
      </rPr>
      <t>Operational temperature -40~75°C.
No external power supply included, power input 12 - 58 V DC terminal block dual input.
Manual included.</t>
    </r>
  </si>
  <si>
    <t>DIS-100E-5W</t>
  </si>
  <si>
    <r>
      <t xml:space="preserve">L2 Unmanaged Industrial Switch with 5 10/100Base-TX ports.
</t>
    </r>
    <r>
      <rPr>
        <sz val="11"/>
        <rFont val="Arial"/>
        <family val="2"/>
      </rPr>
      <t xml:space="preserve">1K Mac address, 802.3x Flow Control, Stand-alone, Auto MDI/MDI-X for each port, D-link Green technology, Metal case, </t>
    </r>
    <r>
      <rPr>
        <sz val="11"/>
        <color indexed="8"/>
        <rFont val="Arial"/>
        <family val="2"/>
      </rPr>
      <t>DIN-Rail,</t>
    </r>
    <r>
      <rPr>
        <sz val="11"/>
        <rFont val="Arial"/>
        <family val="2"/>
      </rPr>
      <t xml:space="preserve"> </t>
    </r>
    <r>
      <rPr>
        <sz val="11"/>
        <color indexed="8"/>
        <rFont val="Arial"/>
        <family val="2"/>
      </rPr>
      <t>IP30,</t>
    </r>
    <r>
      <rPr>
        <sz val="11"/>
        <rFont val="Arial"/>
        <family val="2"/>
      </rPr>
      <t xml:space="preserve"> </t>
    </r>
    <r>
      <rPr>
        <sz val="11"/>
        <color indexed="8"/>
        <rFont val="Arial"/>
        <family val="2"/>
      </rPr>
      <t>Operational temperature -40~75°C.
No external power supply included, power input 12 - 58 V DC terminal block dual input.
Manual included.</t>
    </r>
  </si>
  <si>
    <t>DWL-6620APS</t>
  </si>
  <si>
    <r>
      <rPr>
        <b/>
        <sz val="11"/>
        <color indexed="8"/>
        <rFont val="Arial"/>
        <family val="2"/>
      </rPr>
      <t xml:space="preserve">Wireless AC1300 Wave 2 Dual-band Unified Access Point with PoE.
</t>
    </r>
    <r>
      <rPr>
        <sz val="11"/>
        <color indexed="8"/>
        <rFont val="Arial"/>
        <family val="2"/>
      </rPr>
      <t xml:space="preserve">802.11a/b/g/n/ac,  2.4GHz and 5 GHz bands (concurrent), Up to 400 Mbps for 802.11N and up to 867 Mbps for 802.11ac wireless connection rate, MU-MIMO 2x2, 2 internal smart antennas: up to 4 dBi for 2.4GHz band, up to 6 dBi for 5GHz band; 2 x 10/100/1000Base-T Gigabit Ethernet port, one port with 802.3at PoE; 1x RJ-45 External Console port; Operation Modes: Access Point, WDS; Security: WEP, Dynamic WEP, WPA Personal/ Enterprise, WPA2 Personal/Enterprise, MAC Address Filtering, 802.1x; AP Load Balancing, Bandsteering, QoS/WMM, 802.1Q VLAN tagging, 32 SSID support (16 SSID per radio band); Management: D-Link Wireless Controllers in managed mode, Web-based User Interface HTTP/HTTPS, SNMP, SSH, Telnet in standalone mode; Plenum-rated chassis: UL2043 certified. 
</t>
    </r>
    <r>
      <rPr>
        <sz val="11"/>
        <rFont val="Arial"/>
        <family val="2"/>
        <charset val="204"/>
      </rPr>
      <t>Quick Installation Guide + Installation CD +  Mounting Kit included.</t>
    </r>
  </si>
  <si>
    <t>DWL-7620AP</t>
  </si>
  <si>
    <r>
      <rPr>
        <b/>
        <sz val="11"/>
        <color indexed="8"/>
        <rFont val="Arial"/>
        <family val="2"/>
      </rPr>
      <t xml:space="preserve">Wireless AC2200 Wave 2 Dual-band Unified Access Point with PoE.
</t>
    </r>
    <r>
      <rPr>
        <sz val="11"/>
        <color indexed="8"/>
        <rFont val="Arial"/>
        <family val="2"/>
      </rPr>
      <t xml:space="preserve">802.11a/b/g/n/ac,  2.4GHz and two 5 GHz bands (concurrent), Up to 400 Mbps for 802.11N and up to 867 Mbps for 802.11ac wireless connection rate, MU-MIMO 2x2, 4 Internal antennas: 2x Omni-directional 3 dBi  antennas for 2.4GHz band, 2x Omni-directional 4 dBi  antennas for 5GHz band; 2 x 10/100/1000Base-T Gigabit Ethernet port, one port with 802.3at PoE; 1x RJ-45 External Console port; Operation Modes: Access Point, WDS; Security: WEP, Dynamic WEP, WPA Personal/ Enterprise, WPA2 Personal/Enterprise, MAC Address Filtering, 802.1x; AP Load Balancing, Bandsteering, QoS/WMM, 802.1Q VLAN tagging, 32 SSID support (16 SSID per radio band); Management: D-Link Wireless Controllers in managed mode, Web-based User Interface HTTP/HTTPS, SNMP, SSH, Telnet in standalone mode; Plenum-rated chassis: UL2043 certified. 
</t>
    </r>
    <r>
      <rPr>
        <sz val="11"/>
        <rFont val="Arial"/>
        <family val="2"/>
        <charset val="204"/>
      </rPr>
      <t>Quick Installation Guide + Installation CD +  Mounting Kit included.</t>
    </r>
  </si>
  <si>
    <t>DGS-1008MP/B</t>
  </si>
  <si>
    <t>DGS-1100-26MP</t>
  </si>
  <si>
    <r>
      <t xml:space="preserve">L2 Smart Switch with 24 10/100/1000Base-T ports and 2 1000Base-T/SFP combo-ports (24 PoE ports 802.3af/802.3at (30 W), PoE Budget 370 W).
</t>
    </r>
    <r>
      <rPr>
        <sz val="11"/>
        <rFont val="Arial"/>
        <family val="2"/>
        <charset val="204"/>
      </rPr>
      <t>8</t>
    </r>
    <r>
      <rPr>
        <sz val="11"/>
        <rFont val="Arial"/>
        <family val="2"/>
      </rPr>
      <t>K Mac address, 802.3x Flow Control, 802.3ad Link Aggregation, Port Mirroring, ONVIF device detection, 128 of 802.1Q VLAN, VID range 1-4094, Loopback Detection, Cable Diagnostic, 802.1p QoS, Bandwidth Control, Static MAC, Broadcast/Multicast Storm Control, 802.1D (STP), 802.1w (RSTP), ERPS, IGMP Snooping, Traffic Segmentation, D-Link Network Assistant, Web-based management. 
Manual on CD + Power Cord + 19“ Rackmount kit included.</t>
    </r>
  </si>
  <si>
    <t>DGS-1210-10/FL</t>
  </si>
  <si>
    <r>
      <t xml:space="preserve">L2 Managed Switch with  8 10/100/1000Base-T ports and 2 1000Base-X SFP ports.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</si>
  <si>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DGS-1210-10MP/FL</t>
  </si>
  <si>
    <r>
      <t xml:space="preserve">L2 Managed Switch with 8 10/100/1000Base-T ports and 2 1000Base-X SFP ports (8 PoE ports 802.3af/802.3at (30 W), PoE Budget 130 W).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</si>
  <si>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DGS-1210-10P/FL</t>
  </si>
  <si>
    <r>
      <t xml:space="preserve">L2 Managed Switch with 8 10/100/1000Base-T ports and 2 1000Base-X SFP ports (8 PoE ports 802.3af/802.3at (30 W), PoE Budget 65 W).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</si>
  <si>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DGS-1210-20/FL</t>
  </si>
  <si>
    <r>
      <t xml:space="preserve">L2 Managed Switch with 16 10/100/1000Base-T ports and 4 100/1000Base-T/SFP combo-ports.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</si>
  <si>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DGS-1210-26/FL</t>
  </si>
  <si>
    <r>
      <t xml:space="preserve">L2 Managed Switch with 24 10/100/1000Base-T ports and 2 1000Base-X SFP ports.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</si>
  <si>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DGS-1210-28/FL</t>
  </si>
  <si>
    <r>
      <t xml:space="preserve">L2 Managed Switch with 24 10/100/1000Base-T ports and 4 100/1000Base-T/SFP combo-ports.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</si>
  <si>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DGS-1210-28MP/FL</t>
  </si>
  <si>
    <r>
      <t xml:space="preserve">L2 Managed Switch with 24 10/100/1000Base-T ports and 4 100/1000Base-T/SFP combo-ports (24 PoE ports 802.3af/802.3at (30 W), PoE Budget 370 W).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</si>
  <si>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DGS-1210-28P/FL</t>
  </si>
  <si>
    <r>
      <t xml:space="preserve">L2 Managed Switch with 24 10/100/1000Base-T ports and 4 100/1000Base-T/SFP combo-ports (24 PoE ports 802.3af/802.3at (30 W), PoE Budget 193 W).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</si>
  <si>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DGS-1210-52/FL</t>
  </si>
  <si>
    <r>
      <t xml:space="preserve">L2 Managed Switch with 48 10/100/1000Base-T ports and 4 100/1000Base-T/SFP combo-ports.
</t>
    </r>
    <r>
      <rPr>
        <sz val="11"/>
        <rFont val="Arial"/>
        <family val="2"/>
        <charset val="204"/>
      </rPr>
      <t>16</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</si>
  <si>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DGS-1210-52MP/FL</t>
  </si>
  <si>
    <r>
      <t xml:space="preserve">L2 Managed Switch with 48 10/100/1000Base-T ports and  4 100/1000Base-T/SFP combo-ports (48 PoE ports 802.3af/802.3at (30 W), PoE Budget 370 W).
</t>
    </r>
    <r>
      <rPr>
        <sz val="11"/>
        <rFont val="Arial"/>
        <family val="2"/>
        <charset val="204"/>
      </rPr>
      <t>16</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</si>
  <si>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DSL-2750U/R</t>
  </si>
  <si>
    <t>DAP-2680</t>
  </si>
  <si>
    <r>
      <t xml:space="preserve">Wireless AC1750 Wave 2 Dual-band Access Point with PoE.
</t>
    </r>
    <r>
      <rPr>
        <sz val="11"/>
        <rFont val="Arial"/>
        <family val="2"/>
        <charset val="204"/>
      </rPr>
      <t>802.11a/b/g/n, 802.11ac Wave 2 support , 2.4 and 5 GHz band (concurrent), Up to 450 Mbps for 802.11N and up to 1300 Mbps for 802.11ac wireless connection rate, MU-MIMO 3x3, 3x Internal 3.6 dBi omni-directional antennas for 2.4Ghz, 3x Internal 4.2 dBi omni-directional antennas for 5Ghz, 1x 10/100/1000 BASE-TX Gigabit Ethernet port; Operation Modes: Access Point, Access Point with WDS, WDS, Wireless client; WLAN security: WPA Enterprise, WPA Personal, WPA2 Enterprise, 64/128-bit WEP, WMM support, Multiple SSID (8 SSID per radio), 802.1q VLAN, Internal RADUIS server, Traffic manager, QoS, MAC Address Access Control List; Support 802.3at Power Over Ethernet (PoE) (Only compliant with 802.3at PoE switch, 802.3af standard can’t supply sufficient power for DAP-2680); SSH, SNMP v1,v2,v3, Telnet, Web-management, D-link Central WiFiManager, AP Array tool.
Quick Installation Guide + Installation CD + Mounting Kit + Ethernet cable included (the power adapter is NOT included in the package).</t>
    </r>
  </si>
  <si>
    <t>DCS-4705E</t>
  </si>
  <si>
    <r>
      <t>5 MP Outdoor Full HD Day/Night Network Camera with PoE.</t>
    </r>
    <r>
      <rPr>
        <sz val="11"/>
        <rFont val="Arial"/>
        <family val="2"/>
        <charset val="204"/>
      </rPr>
      <t xml:space="preserve">
1/2.5" 5 Megapixel CMOS sensor, 4:3 - 2560 x 1920 pixel up to 15 fps frame rate (1600 x 1200 up to 30 fps), 16:9 - 2560 x 1440 pixel up to 15 fps frame rate (1920 x 1080 up to 30 fps), H.265/H.264/MJPEG compression, Fixed lens: 2,8 mm F 2.0, Built-in ICR/IR, WDR/3D filter, Privacy mask, 10/100Base-TX port, PoE 802.3af, Motion/Tamper detection, IPv4, IPv6, TCP/IP, UDP, ARP, ICMP, DHCP client, NTP client (D-Link), DNS client, DDNS client, SMTP client, 802.1X, FTP client, HTTP / HTTPS, Samba client, PPPoE, UPnP port forwarding, RTP, RTSP, RTCP, IP filtering, QoS, CoS, Multicast, SNMP, ONVIF compliant, Bonjour, IP-66 compliant weatherproof housing, -30 to 50 °C operation temperature.
Quick Installation Guide + Installation CD + Mounting Kit + Cable Waterproofing Connector + Rubber Power Connector Plug included. Power Adapter NOT included.</t>
    </r>
  </si>
  <si>
    <t>DKVM-IP16</t>
  </si>
  <si>
    <r>
      <rPr>
        <b/>
        <sz val="11"/>
        <rFont val="Arial"/>
        <family val="2"/>
        <charset val="204"/>
      </rPr>
      <t>16-port KVM over IP Switch with VGA and USB ports.</t>
    </r>
    <r>
      <rPr>
        <sz val="11"/>
        <rFont val="Arial"/>
        <family val="2"/>
        <charset val="204"/>
      </rPr>
      <t xml:space="preserve">
Remote control up to 16 of server over LAN or Internet, 1 x 10/100Base-TX port, 1 x RS232 port, 2 x USB 2.0 A type port for connect local mouse and keyboard, 1 x VGA port for local monitor,  2 x USB 2.0 A type port for connect external devices, Supports video resolutions for local and remote console up to 1920 x 1440, Switching using front panel button or Hot Key command or OSD menu or Web-management, Auto-scan mode, Buzzer, BIOS level access, Rack mount.</t>
    </r>
    <r>
      <rPr>
        <sz val="11"/>
        <color indexed="23"/>
        <rFont val="Arial"/>
        <family val="2"/>
        <charset val="204"/>
      </rPr>
      <t xml:space="preserve">
</t>
    </r>
    <r>
      <rPr>
        <sz val="11"/>
        <rFont val="Arial"/>
        <family val="2"/>
        <charset val="204"/>
      </rPr>
      <t>Quick Installation Guide + Installation CD + 4 sets of KVM cables + Power adapter + Rack kit included</t>
    </r>
    <r>
      <rPr>
        <sz val="11"/>
        <color indexed="23"/>
        <rFont val="Arial"/>
        <family val="2"/>
        <charset val="204"/>
      </rPr>
      <t>.</t>
    </r>
  </si>
  <si>
    <t>DKVM-IP16LCD</t>
  </si>
  <si>
    <r>
      <rPr>
        <b/>
        <sz val="11"/>
        <rFont val="Arial"/>
        <family val="2"/>
        <charset val="204"/>
      </rPr>
      <t>16-port KVM over IP Switch with VGA, USB ports and integrated 19" LCD monitor.</t>
    </r>
    <r>
      <rPr>
        <sz val="11"/>
        <rFont val="Arial"/>
        <family val="2"/>
        <charset val="204"/>
      </rPr>
      <t xml:space="preserve">
Remote control up to 16 of server over LAN or Internet, 1 x 10/100Base-TX port, 1 x RS232 port, 2 x USB 2.0 A type port for connect local mouse and keyboard, 1 x VGA port for local monitor, Integrated control console (19" LCD monitor, keyboard, touchpad),  2 x USB 2.0 A type port for connect external devices, Supports video resolutions for local and remote console up to 1920 x 1440, Supports video resolutions for integrated LCD monitor up to 1280 x 1024, Switching using panel button or Hot Key command or OSD menu or Web-management, Auto-scan mode, Buzzer, BIOS level access, Rack mount.
Quick Installation Guide + Installation CD + 4 sets of KVM cables + Power adapter + Rack kit included</t>
    </r>
  </si>
  <si>
    <t>DGS-1100-10MP/C</t>
  </si>
  <si>
    <r>
      <rPr>
        <b/>
        <sz val="11"/>
        <rFont val="Arial"/>
        <family val="2"/>
      </rPr>
      <t xml:space="preserve">L2 Smart Switch with 8 10/100/1000Base-T ports and 2 1000Base-X SFP ports (8 PoE ports 802.3af/802.3at(30 W), PoE Budget 130 W).
</t>
    </r>
    <r>
      <rPr>
        <sz val="11"/>
        <rFont val="Arial"/>
        <family val="2"/>
      </rPr>
      <t>8K Mac address, 802.3x Flow Control, 802.3ad Link Aggregation, PortMirroring, ONVIF device detection, 128 of 802.1Q VLAN, VID range 1-4094, Loopback Detection, Cable Diagnostic, 802.1p QoS, Bandwidth Control, Static MAC, Broadcast/Multicast/Unicast Storm Control, 802.1D (STP), 802.1w (RSTP), ERPS, 64 IGMP Snooping groups, Traffic Segmentation, D-Link Network Assistant, Web-based management.
Manual on CD + Power Cord + 19“ Rackmount kit included.</t>
    </r>
  </si>
  <si>
    <t>421XT</t>
  </si>
  <si>
    <r>
      <rPr>
        <b/>
        <sz val="11"/>
        <color indexed="8"/>
        <rFont val="Arial"/>
        <family val="2"/>
      </rPr>
      <t>XFP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10GBase-SR port.
</t>
    </r>
    <r>
      <rPr>
        <sz val="11"/>
        <color indexed="8"/>
        <rFont val="Arial"/>
        <family val="2"/>
      </rPr>
      <t>Up to 300m, multi-mode Fiber, Duplex LC connector, Transmitting and Receiving wavelength: 850nm, 3.3V power.</t>
    </r>
  </si>
  <si>
    <t>434XT</t>
  </si>
  <si>
    <r>
      <rPr>
        <b/>
        <sz val="11"/>
        <color indexed="8"/>
        <rFont val="Arial"/>
        <family val="2"/>
      </rP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10GBase-ZR port.
</t>
    </r>
    <r>
      <rPr>
        <sz val="11"/>
        <color indexed="8"/>
        <rFont val="Arial"/>
        <family val="2"/>
      </rPr>
      <t>Up to 80km, single-mode Fiber, Duplex LC connector, Transmitting and Receiving wavelength: 1550nm, 3.3V power.</t>
    </r>
  </si>
  <si>
    <t>331T/40KM</t>
  </si>
  <si>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40km, single-mode Fiber, Simplex LC connector, Transmitting and Receiving wavelength: TX-1550nm, RX-1310nm, 3.3V power.</t>
    </r>
  </si>
  <si>
    <t>331R/40KM</t>
  </si>
  <si>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40km, single-mode Fiber, Simplex LC connector, Transmitting and Receiving wavelength: TX-1310nm, RX-1550nm, 3.3V power.</t>
    </r>
  </si>
  <si>
    <t>331T/20KM</t>
  </si>
  <si>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20km, single-mode Fiber, Simplex LC connector, Transmitting and Receiving wavelength: TX-1550nm, RX-1310nm, 3.3V power.</t>
    </r>
  </si>
  <si>
    <t>331R/20KM</t>
  </si>
  <si>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20km, single-mode Fiber, Simplex LC connector, Transmitting and Receiving wavelength: TX-1310nm, RX-1550nm, 3.3V power.</t>
    </r>
  </si>
  <si>
    <r>
      <rPr>
        <b/>
        <sz val="11"/>
        <rFont val="Arial"/>
        <family val="2"/>
      </rPr>
      <t xml:space="preserve">SFP Transceiver with 1 1000Base-T port.
</t>
    </r>
    <r>
      <rPr>
        <sz val="11"/>
        <rFont val="Arial"/>
        <family val="2"/>
      </rPr>
      <t>Copper  transceiver (up to 100m), 3.3V power.</t>
    </r>
  </si>
  <si>
    <r>
      <rPr>
        <b/>
        <sz val="11"/>
        <color indexed="8"/>
        <rFont val="Arial"/>
        <family val="2"/>
      </rP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1 100Base-FX port.
</t>
    </r>
    <r>
      <rPr>
        <sz val="11"/>
        <color indexed="8"/>
        <rFont val="Arial"/>
        <family val="2"/>
      </rPr>
      <t>Up to 2km, multi-mode Fiber, Duplex LC connector, Transmitting and Receiving wavelength: 1310nm, 3.3V power.</t>
    </r>
  </si>
  <si>
    <r>
      <rPr>
        <b/>
        <sz val="11"/>
        <rFont val="Arial"/>
        <family val="2"/>
        <charset val="204"/>
      </rPr>
      <t>8-port KVM over IP Switch with VGA and USB ports.</t>
    </r>
    <r>
      <rPr>
        <sz val="11"/>
        <rFont val="Arial"/>
        <family val="2"/>
        <charset val="204"/>
      </rPr>
      <t xml:space="preserve">
Remote control up to 8 of server over LAN or Internet, 1 x 10/100Base-TX port, 1 x RS232 port, 2 x USB 2.0 A type port for connect local mouse and keyboard, 1 x VGA port for local monitor,  2 x USB 2.0 A type port for connect external devices, Supports video resolutions for local and remote console up to 1920 x 1440, Switching using front panel button or Hot Key command or OSD menu or Web-management, Auto-scan mode, Buzzer, BIOS level access, Rack mount.</t>
    </r>
    <r>
      <rPr>
        <sz val="11"/>
        <color indexed="23"/>
        <rFont val="Arial"/>
        <family val="2"/>
        <charset val="204"/>
      </rPr>
      <t xml:space="preserve">
</t>
    </r>
    <r>
      <rPr>
        <sz val="11"/>
        <rFont val="Arial"/>
        <family val="2"/>
        <charset val="204"/>
      </rPr>
      <t>Quick Installation Guide + Installation CD + 4 sets of KVM cables + Power adapter + Rack kit included</t>
    </r>
    <r>
      <rPr>
        <sz val="11"/>
        <color indexed="23"/>
        <rFont val="Arial"/>
        <family val="2"/>
        <charset val="204"/>
      </rPr>
      <t>.</t>
    </r>
  </si>
  <si>
    <t>DCS-7517</t>
  </si>
  <si>
    <r>
      <rPr>
        <b/>
        <sz val="11"/>
        <rFont val="Arial"/>
        <family val="2"/>
        <charset val="204"/>
      </rPr>
      <t>5 MP Outdoor Full HD Day/Night Network Camera with PoE and 4x optical zoom.</t>
    </r>
    <r>
      <rPr>
        <sz val="11"/>
        <rFont val="Arial"/>
        <family val="2"/>
        <charset val="204"/>
      </rPr>
      <t xml:space="preserve">
1/2.9” Megapixel CMOS sensor, 2592 x 1944 pixel, 30 fps frame rate, H.265/H.264/MJPEG compression, Variofocal lens: 2.8 mm to 12 mm F 1.4, Built-in ICR/IR 30m, WDR, DIS, ePTZ, Privacy mask, 10/100Base-TX port, PoE 802.3af,  Audio input/output ports, DI/DO interface, Motion/ Tamper detection, microSD Card slot for local storage, IPv4, IPv6, TCP/IP, UDP, ICMP, DHCP client, NTP client (D-Link), DNS client, DDNS client, SMTP client, FTP client, Bonjour, SNMP, HTTP/HTTPS, PPPoE, UPnP port forwarding, RTP, RTSP, RTCP, IP filtering, CoS, QoS, Multicast, ONVIF compliant, IP-68 compliant weatherproof housing, -40 to 50 °C operation temperature.
Quick Installation Guide + Installation CD + Mounting Kit + Sunshield. Power Adapter NOT included.</t>
    </r>
  </si>
  <si>
    <t>DWL-3610AP</t>
  </si>
  <si>
    <r>
      <rPr>
        <b/>
        <sz val="11"/>
        <rFont val="Arial"/>
        <family val="2"/>
        <charset val="204"/>
      </rPr>
      <t xml:space="preserve">Wireless Selectable AC867 Dual-band Unified Access Point with PoE.
</t>
    </r>
    <r>
      <rPr>
        <sz val="11"/>
        <color indexed="8"/>
        <rFont val="Arial"/>
        <family val="2"/>
      </rPr>
      <t xml:space="preserve">802.11a/b/g/n, 802.11ac support , 2.4 and 5 GHz band (selectable), , Up to 300 Mbps for 802.11N OR up to 867 Mbps for 802.11ac wireless connection rate, 2x2 MIMO embedded antenna: 2 Omni-directional 3 dBi  antennas for 2.4GHz and 5GHz band; 1x 10/100/1000Base-T Gigabit Ethernet port With 802.3af PoE, 1 RJ-45 External Console port; Operation Modes: Access Point, WDS; Security: WEP, Dynamic WEP, WPA Personal/ Enterprise, WPA2 Personal/Enterprise, MAC Address Filtering, 802.1x; AP Load Balancing, QoS/WMM, 802.1Q VLAN tagging, 16 SSID support (per frequency band); Management: D-Link Wireless Controller (DWC-1000/2000) in managed mode, AP Clustering (Up to 8 APs), Web-based User Interface HTTP/HTTPS, SNMP, SSH, Telnet in standalone mode.
Quick Installation Guide + Installation CD +  Mounting Kit included. </t>
    </r>
    <r>
      <rPr>
        <sz val="11"/>
        <rFont val="Arial"/>
        <family val="2"/>
      </rPr>
      <t>AC power adapter and Console cable are NOT included.</t>
    </r>
  </si>
  <si>
    <t>DSH-C310</t>
  </si>
  <si>
    <r>
      <rPr>
        <b/>
        <sz val="11"/>
        <color indexed="8"/>
        <rFont val="Arial"/>
        <family val="2"/>
        <charset val="204"/>
      </rPr>
      <t>2 MP Wireless Full HD Day/Night Ultra-Wide 180° View Network Camera.</t>
    </r>
    <r>
      <rPr>
        <sz val="11"/>
        <color indexed="8"/>
        <rFont val="Arial"/>
        <family val="2"/>
        <charset val="1"/>
      </rPr>
      <t xml:space="preserve">
1/3" 2 Megapixel CMOS sensor, 1920 x 1080 pixel, 30 fps frame rate, H.264/MJPEG compression, JPEG for still image, Fixed lens: 1,72 mm F2.0, Support 802.11AC, Push notification, Built-in ICR/IR,  Built-in MIC, Built-in Speaker for 2-way audio, Motion detection, microSD Card slot for local storage, IPv4, IPv6, ARP, TCP, UDP, ICMP, DHCP client, NTP client, DNS client, Bonjour, Support Apple HomeKit.
Quick Installation Guide + Power Adapter included.</t>
    </r>
  </si>
  <si>
    <t>DGS-1100-10MPP/C</t>
  </si>
  <si>
    <r>
      <t xml:space="preserve">L2 Smart Switch with 8 10/100/1000Base-T ports and 2 1000Base-X SFP ports (6 PoE ports 802.3af/802.3at (30 W), 2 ports 802.3af/802.3at/802.3bt (90W), PoE Budget 242 W).
</t>
    </r>
    <r>
      <rPr>
        <sz val="11"/>
        <rFont val="Arial"/>
        <family val="2"/>
      </rPr>
      <t>8K Mac address, 802.3x Flow Control, 802.3ad Link Aggregation, PortMirroring, ONVIF device detection, 128 of 802.1Q VLAN, VID range 1-4094, Loopback Detection, Cable Diagnostic, 802.1p QoS, Bandwidth Control, Static MAC, Broadcast/Multicast Storm Control, 802.1D (STP), 802.1w (RSTP), ERPS, IGMP Snooping, Traffic Segmentation, D-Link Network Assistant, Web-based management.
Manual + Power Cord + 19“ Rackmount kit included.</t>
    </r>
  </si>
  <si>
    <r>
      <t xml:space="preserve">Wireless AC1300 Dual-band MU-MIMO USB Adapter.
</t>
    </r>
    <r>
      <rPr>
        <sz val="11"/>
        <rFont val="Geneva"/>
        <family val="2"/>
      </rPr>
      <t>802.11a/b/g/n and 802.11ac Wave 2, switchable Dual band 2.4 GHz or 5 GHz, Support MU-MIMO, up to 867 Mbps data transfer rate in 802.11ac mode (5 GHz), up to 300 Mbps data transfer rate in 802.11n mode, up to 400 Mbps data transfer with QAM256 HT40 (2.4 GHz), USB 2.0 interface, integrated antennas (MIMO 2x2)s, WLAN security: WEP, WPA, WAP2 encryption, support WPS (PIN or PBC methods), compatible with Windows 10/8/7. 
CD-ROM (containing Drivers, Manual, and Warranty) + Quick Installation Guide included (without usb cradle).</t>
    </r>
  </si>
  <si>
    <t>DCS-8515LH</t>
  </si>
  <si>
    <r>
      <rPr>
        <b/>
        <sz val="11"/>
        <rFont val="Arial"/>
        <family val="2"/>
        <charset val="204"/>
      </rPr>
      <t>1 MP Wireless HD Day/Night Pan/Tilt Cloud Network Camera.</t>
    </r>
    <r>
      <rPr>
        <sz val="11"/>
        <rFont val="Arial"/>
        <family val="2"/>
        <charset val="204"/>
      </rPr>
      <t xml:space="preserve">
1/4” Megapixel CMOS sensor, 1280 x 720 pixel,  30 fps frame rate, H.264 compression, JPEG for still image, Fixed lens: 2,55 mm F 2.2, Built-in ICR/IR, Built-in MIC, Built-in Speaker for 2-way audio, Pan &amp; Tilt function, Motion/Sound detection, Push notification, microSD Card slot for local storage, Cloud recording, IPv4, IPv6, ARP, TCP/IP, UDP, ICMP, DHCP client, HTTPS, Bonjour, Support mydlink service.
Quick Installation Guide + Mounting Kit + Power Adapter included.</t>
    </r>
  </si>
  <si>
    <t>DWL-8620AP</t>
  </si>
  <si>
    <r>
      <t xml:space="preserve">Wireless AC2600 Wave 2 Dual-band Unified Access Point with PoE.
</t>
    </r>
    <r>
      <rPr>
        <sz val="11"/>
        <rFont val="Arial"/>
        <family val="2"/>
        <charset val="204"/>
      </rPr>
      <t>802.11a/b/g/n/ac Wave 2,  2.4GHz and two 5 GHz bands (concurrent), Up to 800 Mbps for 802.11N and up to 1733 Mbps for 802.11ac wireless connection rate, MU-MIMO 4x4, 4 Internal dualband antennas: 2x Omni-directional 3 dBi  antennas for 2.4GHz band, 2x Omni-directional 4 dBi  antennas for 5GHz band; 2 x 10/100/1000Base-T Gigabit Ethernet port, one port with 802.3at PoE; 1x RJ-45 External Console port; Operation Modes: Access Point, WDS; Security: WPA Personal/ Enterprise, WPA2 Personal/Enterprise (TKIP/AES), MAC Address Filtering, 802.1x; AP Load Balancing, Bandsteering, QoS/WMM, 802.1Q VLAN tagging, 32 SSID support (16 SSID per radio band); Management: D-Link Wireless Controllers in managed mode, Web-based User Interface HTTP/HTTPS, SNMP, SSH, Telnet in standalone mode; Plenum-rated chassis: UL2043 certified. 
Quick Installation Guide + Installation CD +  Mounting Kit included.</t>
    </r>
  </si>
  <si>
    <t>DWA-181/RU</t>
  </si>
  <si>
    <r>
      <t xml:space="preserve">L2 Unmanaged Switch with 48 10/100/1000Base-T and 4 100/1000Base-T/SFP combo-ports. 
</t>
    </r>
    <r>
      <rPr>
        <sz val="11"/>
        <rFont val="Arial"/>
        <family val="2"/>
        <charset val="204"/>
      </rPr>
      <t>16</t>
    </r>
    <r>
      <rPr>
        <sz val="11"/>
        <rFont val="Arial"/>
        <family val="2"/>
      </rPr>
      <t>K Mac address, 802.3x Flow Control, Auto MDI/MDI-X, 802.1p QoS, D-Link Green technology, Metal case.
Manual + Power Cord + 19“ Rackmount kit included.</t>
    </r>
  </si>
  <si>
    <t>DGS-1052</t>
  </si>
  <si>
    <t>DGE-560T/20/D</t>
  </si>
  <si>
    <t>DGE-562T</t>
  </si>
  <si>
    <t>DXE-820S</t>
  </si>
  <si>
    <r>
      <t xml:space="preserve">PCI-Express Network Adapter with 2 10GBase-X SFP+ port.
</t>
    </r>
    <r>
      <rPr>
        <sz val="11"/>
        <rFont val="Arial"/>
        <family val="2"/>
        <charset val="204"/>
      </rPr>
      <t xml:space="preserve">802.1Q VLAN, </t>
    </r>
    <r>
      <rPr>
        <sz val="11"/>
        <color indexed="8"/>
        <rFont val="Arial"/>
        <family val="2"/>
      </rPr>
      <t xml:space="preserve">802.3x </t>
    </r>
    <r>
      <rPr>
        <sz val="11"/>
        <rFont val="Arial"/>
        <family val="2"/>
        <charset val="204"/>
      </rPr>
      <t xml:space="preserve">Flow Control, Jumbo frame 15K, </t>
    </r>
    <r>
      <rPr>
        <sz val="11"/>
        <color indexed="8"/>
        <rFont val="Arial"/>
        <family val="2"/>
      </rPr>
      <t xml:space="preserve">802.1p QoS, </t>
    </r>
    <r>
      <rPr>
        <sz val="11"/>
        <rFont val="Arial"/>
        <family val="2"/>
      </rPr>
      <t>802.3ad Link Aggregation,</t>
    </r>
    <r>
      <rPr>
        <sz val="11"/>
        <rFont val="Arial"/>
        <family val="2"/>
        <charset val="204"/>
      </rPr>
      <t xml:space="preserve"> Microsoft Windows 7, 8.x, 10 (64 bits only), Microsoft Windows Server 2008 R2, 2012, 2012 R2, 2016, 2019 </t>
    </r>
    <r>
      <rPr>
        <sz val="11"/>
        <color indexed="8"/>
        <rFont val="Arial"/>
        <family val="2"/>
        <charset val="204"/>
      </rPr>
      <t xml:space="preserve">(64 bits only), Linux 2.6.x – 4.11.x, Chipset Intel 82599ES.
</t>
    </r>
    <r>
      <rPr>
        <sz val="11"/>
        <rFont val="Arial"/>
        <family val="2"/>
        <charset val="204"/>
      </rPr>
      <t>Quick installation guide + Low profile bracket included.</t>
    </r>
  </si>
  <si>
    <t>DXE-810S/B</t>
  </si>
  <si>
    <r>
      <t xml:space="preserve">PCI-Express Network Adapter with 1 10GBase-X SFP+ port.
</t>
    </r>
    <r>
      <rPr>
        <sz val="11"/>
        <rFont val="Arial"/>
        <family val="2"/>
        <charset val="204"/>
      </rPr>
      <t xml:space="preserve">802.1Q VLAN, </t>
    </r>
    <r>
      <rPr>
        <sz val="11"/>
        <color indexed="8"/>
        <rFont val="Arial"/>
        <family val="2"/>
      </rPr>
      <t xml:space="preserve">802.3x </t>
    </r>
    <r>
      <rPr>
        <sz val="11"/>
        <rFont val="Arial"/>
        <family val="2"/>
        <charset val="204"/>
      </rPr>
      <t xml:space="preserve">Flow Control, Jumbo frame 15K, </t>
    </r>
    <r>
      <rPr>
        <sz val="11"/>
        <color indexed="8"/>
        <rFont val="Arial"/>
        <family val="2"/>
      </rPr>
      <t xml:space="preserve">802.1p QoS, </t>
    </r>
    <r>
      <rPr>
        <sz val="11"/>
        <rFont val="Arial"/>
        <family val="2"/>
      </rPr>
      <t>802.3ad Link Aggregation,</t>
    </r>
    <r>
      <rPr>
        <sz val="11"/>
        <rFont val="Arial"/>
        <family val="2"/>
        <charset val="204"/>
      </rPr>
      <t xml:space="preserve"> Microsoft Windows 7, 8.x, 10 (64 bits only), Microsoft Windows Server 2008 R2, 2012, 2012 R2, 2016, 2019 </t>
    </r>
    <r>
      <rPr>
        <sz val="11"/>
        <color indexed="8"/>
        <rFont val="Arial"/>
        <family val="2"/>
        <charset val="204"/>
      </rPr>
      <t xml:space="preserve">(64 bits only), Linux 2.6.x – 4.11.x, Chipset Intel 82599EN.
</t>
    </r>
    <r>
      <rPr>
        <sz val="11"/>
        <rFont val="Arial"/>
        <family val="2"/>
        <charset val="204"/>
      </rPr>
      <t>Quick installation guide + Low profile bracket included.</t>
    </r>
  </si>
  <si>
    <t>DWA-548/10/C</t>
  </si>
  <si>
    <t>DWA-582/RU/10/B</t>
  </si>
  <si>
    <t>DWA-131/F</t>
  </si>
  <si>
    <r>
      <rPr>
        <b/>
        <sz val="11"/>
        <rFont val="Arial"/>
        <family val="2"/>
        <charset val="204"/>
      </rPr>
      <t xml:space="preserve">Wireless N300 USB Adapter.
</t>
    </r>
    <r>
      <rPr>
        <sz val="11"/>
        <rFont val="Arial"/>
        <family val="2"/>
        <charset val="204"/>
      </rPr>
      <t>802.11b/g/n compatible 2.4GHz, Up to 300Mbps data transfer rate, two integrated antennas,</t>
    </r>
    <r>
      <rPr>
        <sz val="11"/>
        <rFont val="Arial"/>
        <family val="2"/>
      </rPr>
      <t xml:space="preserve"> high speed USB 2.0 interface;</t>
    </r>
    <r>
      <rPr>
        <sz val="11"/>
        <rFont val="Arial"/>
        <family val="2"/>
        <charset val="204"/>
      </rPr>
      <t xml:space="preserve"> WLAN security: 64/128-bit WEP data encryption, Wi-Fi Protected Access (WPA, WPA2); Wi-Fi Protected Setup (WPS), Support SoftAP feature, FLASH like formfactor, compatible with Windows 7/8/10. 
Wireless adapter included (without USB cradle, package content: wireless adapter only).</t>
    </r>
  </si>
  <si>
    <t>DWA-185/RU</t>
  </si>
  <si>
    <r>
      <rPr>
        <b/>
        <sz val="11"/>
        <rFont val="Arial"/>
        <family val="2"/>
        <charset val="204"/>
      </rPr>
      <t>Wireless AC1200 Dual-band</t>
    </r>
    <r>
      <rPr>
        <b/>
        <sz val="11"/>
        <rFont val="Arial"/>
        <family val="2"/>
      </rPr>
      <t xml:space="preserve"> MU-MIMO</t>
    </r>
    <r>
      <rPr>
        <b/>
        <sz val="11"/>
        <rFont val="Arial"/>
        <family val="2"/>
        <charset val="204"/>
      </rPr>
      <t xml:space="preserve"> USB Adapter.
</t>
    </r>
    <r>
      <rPr>
        <sz val="11"/>
        <rFont val="Arial"/>
        <family val="2"/>
        <charset val="204"/>
      </rPr>
      <t xml:space="preserve">802.11a/b/g/n and 802.11ac Wave 2, switchable Dual band 2.4 GHz or 5 GHz; Supports MU-MIMO; Up to 867 Mbps data transfer rate in 802.11ac mode (5 GHz), up to 300 Mbps data transfer rate in 802.11n mode (2.4 GHz); high speed USB 3.0 interface, </t>
    </r>
    <r>
      <rPr>
        <sz val="11"/>
        <rFont val="Arial"/>
        <family val="2"/>
      </rPr>
      <t>one internal antenna and one external detachable 5dBi omni-directional antenna for 2.4/5 GHz band</t>
    </r>
    <r>
      <rPr>
        <sz val="11"/>
        <rFont val="Arial"/>
        <family val="2"/>
        <charset val="204"/>
      </rPr>
      <t xml:space="preserve">; </t>
    </r>
    <r>
      <rPr>
        <sz val="11"/>
        <rFont val="Arial"/>
        <family val="2"/>
      </rPr>
      <t>WLAN security: 64/128-bit WEP data encryption, Wi-Fi Protected Access (WPA, WPA2); Wi-Fi Protected Setup (WPS), Supports Beamforming, compatible with Windows 7/8/10.
Wireless adapter included (without USB cradle, package content: wireless adapter only).</t>
    </r>
  </si>
  <si>
    <t>DWA-X582/RU</t>
  </si>
  <si>
    <t>DGS-1250-52XMP</t>
  </si>
  <si>
    <r>
      <t xml:space="preserve">L2 Smart Switch with 48 10/100/1000Base-T ports and 4 10GBase-X SFP+ ports (48  PoE ports 802.3af/802.3at (30 W), PoE Budget 370W).
</t>
    </r>
    <r>
      <rPr>
        <sz val="11"/>
        <rFont val="Arial"/>
        <family val="2"/>
        <charset val="1"/>
      </rPr>
      <t>16K Mac address, 802.3x Flow Control, 4K of 802.1Q VLAN, 4 IP Interface, 802.1p Priority Queues, ACL, IGMP Snooping, Port Mirroring, 802.1D (STP), 802.1w (RSTP), 802.1s (MSTP),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</si>
  <si>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t>DGS-1250-28XMP</t>
  </si>
  <si>
    <r>
      <t xml:space="preserve">L2 Smart Switch with 24 10/100/1000Base-T ports and 4 10GBase-X SFP+ ports (24  PoE ports 802.3af/802.3at (30 W), PoE Budget 370W).
</t>
    </r>
    <r>
      <rPr>
        <sz val="11"/>
        <rFont val="Arial"/>
        <family val="2"/>
        <charset val="1"/>
      </rPr>
      <t>16K Mac address, 802.3x Flow Control, 4K of 802.1Q VLAN, 4 IP Interface, 802.1p Priority Queues, ACL, IGMP Snooping, Port Mirroring, 802.1D (STP), 802.1w (RSTP), 802.1s (MSTP),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</si>
  <si>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t>DGS-1250-52X</t>
  </si>
  <si>
    <r>
      <t xml:space="preserve">L2 Smart Switch with 48 10/100/1000Base-T ports and 4 10GBase-X SFP+ ports.
</t>
    </r>
    <r>
      <rPr>
        <sz val="11"/>
        <rFont val="Arial"/>
        <family val="2"/>
        <charset val="1"/>
      </rPr>
      <t>16K Mac address, 802.3x Flow Control, 4K of 802.1Q VLAN, 4 IP Interface, 802.1p Priority Queues, ACL, IGMP Snooping, Port Mirroring, 802.1D (STP), 802.1w (RSTP), 802.1s (MSTP),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</si>
  <si>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t>DGS-1250-28X</t>
  </si>
  <si>
    <r>
      <t xml:space="preserve">L2 Smart Switch with 24 10/100/1000Base-T ports and 4 10GBase-X SFP+ ports.
</t>
    </r>
    <r>
      <rPr>
        <sz val="11"/>
        <rFont val="Arial"/>
        <family val="2"/>
        <charset val="1"/>
      </rPr>
      <t>16K Mac address, 802.3x Flow Control, 4K of 802.1Q VLAN, 4 IP Interface, 802.1p Priority Queues, ACL, IGMP Snooping, Port Mirroring, 802.1D (STP), 802.1w (RSTP), 802.1s (MSTP),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</si>
  <si>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r>
      <rPr>
        <b/>
        <sz val="11"/>
        <rFont val="Arial"/>
        <family val="2"/>
        <charset val="204"/>
      </rPr>
      <t xml:space="preserve">Wireless N300 Router with 1 10/100Base-TX WAN port, 4 10/100Base-TX LAN ports.  </t>
    </r>
    <r>
      <rPr>
        <sz val="11"/>
        <rFont val="Arial"/>
        <family val="2"/>
        <charset val="204"/>
      </rPr>
      <t xml:space="preserve">    
802.11b/g/n compatible, 802.11n up to 300Mbps,1 10/100Base-TX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 included.</t>
    </r>
  </si>
  <si>
    <t>DIR-615/X</t>
  </si>
  <si>
    <t>DUB-H4/E</t>
  </si>
  <si>
    <r>
      <t xml:space="preserve">4-port USB 2.0 Hub.
</t>
    </r>
    <r>
      <rPr>
        <sz val="11"/>
        <rFont val="Arial"/>
        <family val="2"/>
        <charset val="204"/>
      </rPr>
      <t>4 downstream USB type A (female) ports, 1 upstream USB type A (male), support Mac OS, Windows XP/Vista/7/8/10, Linux, support USB 1.1/2.0, fast charge mode.
Power Adapter included.</t>
    </r>
  </si>
  <si>
    <t>DUB-H7</t>
  </si>
  <si>
    <r>
      <t xml:space="preserve">7-port USB 2.0 Hub.
</t>
    </r>
    <r>
      <rPr>
        <sz val="11"/>
        <rFont val="Arial"/>
        <family val="2"/>
        <charset val="204"/>
      </rPr>
      <t>7 downstream USB type A (female) ports, 1 upstream USB type A (male), support Mac OS, Windows XP/Vista/7/8/10, Linux, support USB 1.1/2.0, fast charge mode.
Power Adapter included.</t>
    </r>
  </si>
  <si>
    <t>DUB-1370</t>
  </si>
  <si>
    <r>
      <t xml:space="preserve">7-port USB 3.0 Hub.
</t>
    </r>
    <r>
      <rPr>
        <sz val="11"/>
        <rFont val="Arial"/>
        <family val="2"/>
        <charset val="204"/>
      </rPr>
      <t>7 downstream USB type A (female) ports, 1 upstream USB type A (male), support Mac OS, Windows XP/Vista/7/8/10, Linux, support USB 1.1/2.0/3.0, fast charge mode.
Quick Installation Guide + Power Adapter included.</t>
    </r>
  </si>
  <si>
    <r>
      <t xml:space="preserve">4-port USB 3.0 Hub.
</t>
    </r>
    <r>
      <rPr>
        <sz val="11"/>
        <rFont val="Arial"/>
        <family val="2"/>
        <charset val="204"/>
      </rPr>
      <t>4 downstream USB type A (female) ports, 1 upstream USB type A (male), support Mac OS, Windows XP/Vista/7/8/10, Linux, support USB 1.1/2.0/3.0.
Quick Installation Guide included.</t>
    </r>
  </si>
  <si>
    <t>DUB-1341/C</t>
  </si>
  <si>
    <t>DUB-1340</t>
  </si>
  <si>
    <r>
      <t xml:space="preserve">4-port USB 3.0 Hub.
</t>
    </r>
    <r>
      <rPr>
        <sz val="11"/>
        <rFont val="Arial"/>
        <family val="2"/>
        <charset val="204"/>
      </rPr>
      <t>4 downstream USB type A (female) ports, 1 upstream USB type A (male), support Mac OS, Windows XP/Vista/7/8/10, Linux, support USB 1.1/2.0/3.0, fast charge mode.
Quick Installation Guide + Power Adapter included.</t>
    </r>
  </si>
  <si>
    <t>DUB-2325</t>
  </si>
  <si>
    <r>
      <t xml:space="preserve">2-port USB 3.0, USB Type-C port, SD and microSD card slots Hub.
</t>
    </r>
    <r>
      <rPr>
        <sz val="11"/>
        <rFont val="Arial"/>
        <family val="2"/>
        <charset val="204"/>
      </rPr>
      <t>2 downstream USB type A (female) ports, 1 downstream USB type C (female) port, 1 upstream USB type C (male), 1 SD slot, 1 microSD slot, support Mac OS, Windows XP/Vista/7/8/10, Linux, support USB 1.1/2.0/3.0.
Quick Installation Guide + Power Adapter included.</t>
    </r>
  </si>
  <si>
    <t>DUB-1325</t>
  </si>
  <si>
    <r>
      <t xml:space="preserve">2-port USB 3.0, USB Type-C port, SD and microSD card slots Hub.
</t>
    </r>
    <r>
      <rPr>
        <sz val="11"/>
        <rFont val="Arial"/>
        <family val="2"/>
        <charset val="204"/>
      </rPr>
      <t>2 downstream USB type A (female) ports, 1 downstream USB type C (female) port, 1 upstream USB type A (male), 1 SD slot, 1 microSD slot, support Mac OS, Windows XP/Vista/7/8/10, Linux, support USB 1.1/2.0/3.0.
Quick Installation Guide + Power Adapter included.</t>
    </r>
  </si>
  <si>
    <t xml:space="preserve">     USB Adapters</t>
  </si>
  <si>
    <t>DUB-1310</t>
  </si>
  <si>
    <r>
      <t xml:space="preserve">USB 3.0 to USB Type-C Adapter.
</t>
    </r>
    <r>
      <rPr>
        <sz val="11"/>
        <rFont val="Arial"/>
        <family val="2"/>
        <charset val="204"/>
      </rPr>
      <t>1 downstream USB type C (female) port, 1 upstream USB type A (male), support Windows, iOS, Android, support USB 1.1/2.0/3.0.</t>
    </r>
  </si>
  <si>
    <t>DVG-6008S</t>
  </si>
  <si>
    <r>
      <t xml:space="preserve">VoIP Gateway with 8 FXO ports, 1 10/100Base-TX WAN port, and 4 10/100Base-TX LAN ports.
</t>
    </r>
    <r>
      <rPr>
        <sz val="11"/>
        <color indexed="8"/>
        <rFont val="Arial"/>
        <family val="2"/>
        <charset val="204"/>
      </rPr>
      <t>Call Control Protocol SIP, P2P connections, PPPoE, PPTP support, 802.1p Compliant and DiffServ(DSCP), Full range VLAN ID Support, DHCP Server, NAT, Dynamic DNS Support, Call features support, IP Routing, MAC Filtering, IP Filtering, Virtual Server, DMZ Web-configuration, Telnet, CLI, SNMP support.</t>
    </r>
    <r>
      <rPr>
        <sz val="11"/>
        <color indexed="8"/>
        <rFont val="Arial"/>
        <family val="2"/>
        <charset val="204"/>
      </rPr>
      <t xml:space="preserve">
Quick Installation Guide + Manual on CD + AC Power Adapter.</t>
    </r>
  </si>
  <si>
    <r>
      <rPr>
        <b/>
        <sz val="11"/>
        <rFont val="Arial"/>
        <family val="2"/>
        <charset val="204"/>
      </rPr>
      <t xml:space="preserve">Wireless AC600 Dual-band MU-MIMO USB Adapter.
</t>
    </r>
    <r>
      <rPr>
        <sz val="11"/>
        <rFont val="Arial"/>
        <family val="2"/>
        <charset val="204"/>
      </rPr>
      <t xml:space="preserve">802.11a/b/g/n and 802.11ac Wave 2, switchable Dual band 2.4 GHz or 5 GHz; Supports MU-MIMO; Up to 433 Mbps data transfer rate in 802.11ac mode (5 GHz), up to 150 Mbps data transfer rate in 802.11n mode (2.4 GHz); high speed USB 2.0 interface, one integrated antenna; </t>
    </r>
    <r>
      <rPr>
        <sz val="11"/>
        <rFont val="Arial"/>
        <family val="2"/>
      </rPr>
      <t>WLAN security: 64/128-bit WEP data encryption, Wi-Fi Protected Access (WPA, WPA2); Wi-Fi Protected Setup (WPS), FLASH like formfactor, compatible with Windows 7/8/10.
Wireless adapter included (without USB cradle, package content: wireless adapter only).</t>
    </r>
  </si>
  <si>
    <r>
      <rPr>
        <b/>
        <sz val="11"/>
        <rFont val="Arial"/>
        <family val="2"/>
        <charset val="204"/>
      </rPr>
      <t xml:space="preserve">Wireless AC600 Dual-band MU-MIMO USB Adapter.
</t>
    </r>
    <r>
      <rPr>
        <sz val="11"/>
        <rFont val="Arial"/>
        <family val="2"/>
        <charset val="204"/>
      </rPr>
      <t xml:space="preserve">802.11a/b/g/n and 802.11ac Wave 2, switchable Dual band 2.4 GHz or 5 GHz; Supports MU-MIMO; Up to 433 Mbps data transfer rate in 802.11ac mode (5 GHz), up to 150 Mbps data transfer rate in 802.11n mode (2.4 GHz); high speed USB 2.0 interface, </t>
    </r>
    <r>
      <rPr>
        <sz val="11"/>
        <rFont val="Arial"/>
        <family val="2"/>
      </rPr>
      <t>one external detachable 5dBi omni-directional antenna for 2.4/5 GHz band</t>
    </r>
    <r>
      <rPr>
        <sz val="11"/>
        <rFont val="Arial"/>
        <family val="2"/>
        <charset val="204"/>
      </rPr>
      <t xml:space="preserve">; </t>
    </r>
    <r>
      <rPr>
        <sz val="11"/>
        <rFont val="Arial"/>
        <family val="2"/>
      </rPr>
      <t>WLAN security: 64/128-bit WEP data encryption, Wi-Fi Protected Access (WPA, WPA2); Wi-Fi Protected Setup (WPS), compatible with Windows 7/8/10.
Wireless adapter included (without USB cradle, package content: wireless adapter only).</t>
    </r>
  </si>
  <si>
    <r>
      <rPr>
        <b/>
        <sz val="11"/>
        <rFont val="Arial"/>
        <family val="2"/>
        <charset val="204"/>
      </rPr>
      <t>Wireless AC1200 Dual-band</t>
    </r>
    <r>
      <rPr>
        <b/>
        <sz val="11"/>
        <rFont val="Arial"/>
        <family val="2"/>
      </rPr>
      <t xml:space="preserve"> MU-MIMO</t>
    </r>
    <r>
      <rPr>
        <b/>
        <sz val="11"/>
        <rFont val="Arial"/>
        <family val="2"/>
        <charset val="204"/>
      </rPr>
      <t xml:space="preserve"> USB Adapter.
</t>
    </r>
    <r>
      <rPr>
        <sz val="11"/>
        <rFont val="Arial"/>
        <family val="2"/>
        <charset val="204"/>
      </rPr>
      <t xml:space="preserve">802.11a/b/g/n and 802.11ac Wave 2, switchable Dual band 2.4 GHz or 5 GHz; Supports MU-MIMO; Up to 867 Mbps data transfer rate in 802.11ac mode (5 GHz), up to 300 Mbps data transfer rate in 802.11n mode (2.4 GHz); high speed USB 3.0 interface, two integrated antennas; </t>
    </r>
    <r>
      <rPr>
        <sz val="11"/>
        <rFont val="Arial"/>
        <family val="2"/>
      </rPr>
      <t>WLAN security: 64/128-bit WEP data encryption, Wi-Fi Protected Access (WPA, WPA2); Wi-Fi Protected Setup (WPS), Supports Beamforming, FLASH like formfactor, compatible with Windows 7/8/10.
Wireless adapter included (without USB cradle, package content: wireless adapter only).</t>
    </r>
  </si>
  <si>
    <t>DWA-182/RU</t>
  </si>
  <si>
    <t>DAP-300P</t>
  </si>
  <si>
    <r>
      <rPr>
        <b/>
        <sz val="11"/>
        <rFont val="Arial"/>
        <family val="2"/>
        <charset val="204"/>
      </rPr>
      <t xml:space="preserve">Wireless N300 Access Point/Router with PoE.
</t>
    </r>
    <r>
      <rPr>
        <sz val="11"/>
        <rFont val="Arial"/>
        <family val="2"/>
        <charset val="204"/>
      </rPr>
      <t>802.11b/g/n compatible, up to 300Mbps data transfer rate, two internal 3</t>
    </r>
    <r>
      <rPr>
        <sz val="11"/>
        <color indexed="8"/>
        <rFont val="Arial"/>
        <family val="2"/>
        <charset val="204"/>
      </rPr>
      <t>dBi</t>
    </r>
    <r>
      <rPr>
        <sz val="11"/>
        <rFont val="Arial"/>
        <family val="2"/>
        <charset val="204"/>
      </rPr>
      <t xml:space="preserve"> omni-directional antennas, </t>
    </r>
    <r>
      <rPr>
        <sz val="11"/>
        <rFont val="Arial"/>
        <family val="2"/>
      </rPr>
      <t>2 x 10/100Base-Tx Fast Ethernet ports (One support PoE 802.3af),</t>
    </r>
    <r>
      <rPr>
        <sz val="11"/>
        <rFont val="Arial"/>
        <family val="2"/>
        <charset val="204"/>
      </rPr>
      <t xml:space="preserve"> </t>
    </r>
    <r>
      <rPr>
        <sz val="11"/>
        <rFont val="Arial"/>
        <family val="2"/>
      </rPr>
      <t>Operation Modes:</t>
    </r>
    <r>
      <rPr>
        <sz val="11"/>
        <rFont val="Arial"/>
        <family val="2"/>
        <charset val="204"/>
      </rPr>
      <t xml:space="preserve"> access point, wireless router, wireless repeater/client, WISP repeater; </t>
    </r>
    <r>
      <rPr>
        <sz val="11"/>
        <rFont val="Arial"/>
        <family val="2"/>
        <charset val="1"/>
      </rPr>
      <t xml:space="preserve">WLAN Security: 64-bit WEP encryption, WPA, WPA2; Supports MAC address filtering, WMM, WPS; Router modes features: NAT, Firewall, Virtual server, DHCP server, PPTP/L2TP/PPPoE pass-through, MAC/IP/URL filtering; Built-in 802.3af Power Over Ethernet (PoE), Web-based configuration, Telnet.
</t>
    </r>
    <r>
      <rPr>
        <sz val="11"/>
        <rFont val="Arial"/>
        <family val="2"/>
      </rPr>
      <t>Quick Installation Guide + Mounting Kit included (the power adapter is NOT included in the package).</t>
    </r>
  </si>
  <si>
    <t>DAP-400P</t>
  </si>
  <si>
    <t>DAP-600P</t>
  </si>
  <si>
    <t>DFE-530TX/20/E</t>
  </si>
  <si>
    <r>
      <t xml:space="preserve">Wireless AC1200 Dual-band Range Extender.
</t>
    </r>
    <r>
      <rPr>
        <sz val="11"/>
        <rFont val="Arial"/>
        <family val="2"/>
        <charset val="204"/>
      </rPr>
      <t xml:space="preserve">802.11a/b/g/n, 802.11ac support , 2.4 and 5 GHz band (concurrent), Up to 300 Mbps for 802.11N and up to 866 Mbps for 802.11ac wireless connection rate, two external dualband antennas with 2dBi gain for 2.4GHz/5GHz; one 10/100Base-Tx Fast Ethernet port, Operating mode: Access point, Wireless repeater, Wireless security: Wi-Fi Protected Access (WPA/WPA2), WEP 64/128-bit encryption, Wi-Fi Protected Setup (WPS): PBC, Advanced features: QRS app support (iOS, Android), Web-based management.
Quick Installation Guide + Installation CD included. </t>
    </r>
  </si>
  <si>
    <t>DAP-1620/B</t>
  </si>
  <si>
    <t xml:space="preserve">     2.5G PCI Express NIC</t>
  </si>
  <si>
    <t>Media Converter with 1 100/1000Base-T port and 1 100/1000Base-X SFP port.</t>
  </si>
  <si>
    <r>
      <t xml:space="preserve">Wireless AC2600 4x4 MU-MIMO Dual-band Access Point/Router with PoE.
</t>
    </r>
    <r>
      <rPr>
        <sz val="11"/>
        <rFont val="Arial"/>
        <family val="2"/>
      </rPr>
      <t>802.11b/g/n and 802.11ac Wave 2 compatible, 2.4 and 5 Ghz band (concurrent), Up to 600 Mbps for 802.11N and up to 1733 Mbps for 802.11ac wireless connection rate, 4x4 MU-MIMO support, four internal 3</t>
    </r>
    <r>
      <rPr>
        <sz val="11"/>
        <color indexed="8"/>
        <rFont val="Arial"/>
        <family val="2"/>
      </rPr>
      <t>dBi</t>
    </r>
    <r>
      <rPr>
        <sz val="11"/>
        <rFont val="Arial"/>
        <family val="2"/>
      </rPr>
      <t xml:space="preserve"> omni-directional antennas for 2.4/5 GHz band; 2 x 10/100/1000Base-T Gigabit Ethernet ports (One support PoE 802.3at), Operation Modes: access point, wireless router, wireless repeater/client, WISP repeater; WLAN Security: 64-bit WEP encryption, WPA, WPA2; Supports SuperMesh, Smart adjustment of wireless clients, MAC address filtering, WMM, WPS; Router modes features: NAT, Firewall, Virtual server, DHCP server, PPTP/L2TP/PPPoE pass-through, MAC/IP/URL filtering; Built-in 802.3at Power Over Ethernet (PoE), Web-based configuration(HTTP/HTTPS), Telnet/SSH, SNMPv2 (monitoring).
Quick Installation Guide + Mounting Kit included (the power adapter is NOT included in the package).</t>
    </r>
  </si>
  <si>
    <r>
      <t xml:space="preserve">Wireless AC1300 2x2 MU-MIMO Dual-band Access Point/Router with PoE.
</t>
    </r>
    <r>
      <rPr>
        <sz val="11"/>
        <rFont val="Arial"/>
        <family val="2"/>
      </rPr>
      <t>802.11b/g/n and 802.11ac Wave 2 compatible, 2.4 and 5 Ghz band (concurrent), Up to 300 Mbps for 802.11N and up to 866 Mbps for 802.11ac wireless connection rate, 2x2 MU-MIMO support, two internal 3</t>
    </r>
    <r>
      <rPr>
        <sz val="11"/>
        <color indexed="8"/>
        <rFont val="Arial"/>
        <family val="2"/>
      </rPr>
      <t>dBi</t>
    </r>
    <r>
      <rPr>
        <sz val="11"/>
        <rFont val="Arial"/>
        <family val="2"/>
      </rPr>
      <t xml:space="preserve"> omni-directional antennas for 2.4/5 GHz band; 2 x 10/100/1000Base-T Gigabit Ethernet ports (One support PoE 802.3at), Operation Modes: access point, wireless router, wireless repeater/client, WISP repeater; WLAN Security: 64-bit WEP encryption, WPA, WPA2; Supports SuperMesh, Smart adjustment of wireless clients, MAC address filtering, WMM, WPS; Router modes features: NAT, Firewall, Virtual server, DHCP server, PPTP/L2TP/PPPoE pass-through, MAC/IP/URL filtering; Built-in 802.3at Power Over Ethernet (PoE), Web-based configuration(HTTP/HTTPS), Telnet/SSH, SNMPv2 (monitoring).
Quick Installation Guide + Mounting Kit included (the power adapter is NOT included in the package).</t>
    </r>
  </si>
  <si>
    <r>
      <t xml:space="preserve">LTE Dual SIM M2M VPN Router with 2 USIM/SIM Slot
</t>
    </r>
    <r>
      <rPr>
        <sz val="11"/>
        <rFont val="Arial"/>
        <family val="2"/>
      </rPr>
      <t>Support 50Mbps Uplink and 150Mbps Downlink LTE service, 
1 x 10/100/1000Base-T LAN Port, NAT, DHCP server/relay,  PPTP/L2TP/PPPoE/IPSec pass-through, MAC/IP/URL filtering. VPN: IPSec, OpenVPN, PPTP/L2TP (client, server), L2TP over IPSec, GRE tunneling. Multilanguage WEB management interface.
Quick Installation Guide + Power adapter included.</t>
    </r>
  </si>
  <si>
    <t>DWA-171/RU/D</t>
  </si>
  <si>
    <t>DWA-172/RU/B</t>
  </si>
  <si>
    <t>RFB</t>
  </si>
  <si>
    <t>DES-1228/ME_RFB/A1</t>
  </si>
  <si>
    <t xml:space="preserve">Refurbished unit, clean, fully tested, well-packed. 24-Port 10/100Mbps + 2 1000BASE-T + 2 Combo 1000BASE-T/SFP L2 MetroEthernet Switch 4K of 802.1Q VLAN Support, QoS  support, Traffic Segmentation, Bandwidth Control (Per port granularity 64Kb/s) 256 ACL Support, IP-MAC-Port Binding, Port Security, IGMP snooping, Port mirroring </t>
  </si>
  <si>
    <t>DES-1228/ME_RFB/A2</t>
  </si>
  <si>
    <t>DES-1228/ME_RFB/B1</t>
  </si>
  <si>
    <t>DES-1228/ME_RFB/B2</t>
  </si>
  <si>
    <t>DES-3026_RFB/A2</t>
  </si>
  <si>
    <t>Refurbished unit, clean, fully tested, well-packed. 24 10/100BASE-TX Ethernet ports + 2 Open Slots L2 Management Switch  802.1D (STP), 802.1w (RSTP), 802.3ad Link Aggregation, 802.1Q VLAN, QoS  support IGMP snooping, Port mirroring  Port Security, 802.1x Port-based Access Control, 802.1x MAC-based Access Control</t>
  </si>
  <si>
    <t>DES-3028G_RFB/A1</t>
  </si>
  <si>
    <t>Refurbished unit, clean, fully tested, well-packed. 24-Port 10/100Mbps + 4 Combo 1000BASE-T/SFP L2 Management Switch 4K of 802.1Q VLAN Support, QoS  support, Traffic Segmentation, Bandwidth Control (Per port granularity 64Kb/s) 256 ACL Support, IP-MAC-Port Binding, Port Security, IGMP snooping, Port mirroring 802.1D (STP), 802.1w (RSTP), 802.1s MSTP, STP Loopback Detection, 802.3ad Link Aggregation,</t>
  </si>
  <si>
    <t>DES-3028_RFB/A1</t>
  </si>
  <si>
    <t>Refurbished unit, clean, fully tested, well-packed. 24-Port 10/100Mbps + 2 1000BASE-T + 2 Combo 1000BASE-T/SFP L2 Managed Switch 4K of 802.1Q VLAN Support, QoS  support, Traffic Segmentation, Bandwidth Control (Per port granularity 64Kb/s) 256 ACL Support, IP-MAC-Port Binding, Port Security, IGMP snooping, Port mirroring  PPPoE, Incesrtion, ACL80(Packet content filter), RadiusAuthtorization, ERPS, QinQ based</t>
  </si>
  <si>
    <t>DES-3028_RFB/A2</t>
  </si>
  <si>
    <t>DES-3028_RFB/B1</t>
  </si>
  <si>
    <t>DES-3200-10_RFB/A1</t>
  </si>
  <si>
    <t>Refurbished unit, clean, fully tested, well-packed. 10-Port 10/100Mbps + 2 Combo 1000BASE-T/SFP L2 Management Switch 4K of 802.1Q VLAN Support, QoS  support, Traffic Segmentation, Bandwidth Control (Per port granularity 64Kb/s) 512 profiles, 512 rules ACL, IP-MAC-Port Binding, Selective QinQ, Port Security, IGMP snooping, Port mirroring 802.1D (STP), 802.1w (RSTP), 802.1s MSTP, STP Loopback Detection, 802.3ad Link Aggregation,</t>
  </si>
  <si>
    <t>DES-3200-10_RFB/B1</t>
  </si>
  <si>
    <t>DES-3200-10_RFB/C1</t>
  </si>
  <si>
    <t>DES-3200-28F_RFB/A1</t>
  </si>
  <si>
    <t>Refurbished unit, clean, fully tested, well-packed. 24-Port 100Mbps SFP open slots + 4 Combo 1000BASE-T/SFP L2 Management Switch 4K of 802.1Q VLAN Support, QoS  support, Traffic Segmentation, Bandwidth Control (Per port granularity 64Kb/s) 512 profiles, 512 rules ACL, IP-MAC-Port Binding, Selective QinQ, Port Security, IGMP snooping, Port mirroring 802.1D (STP), 802.1w (RSTP), 802.1s MSTP, STP Loopback Detection, 802.3ad Link Aggregation,</t>
  </si>
  <si>
    <t>DES-3200-28F_RFB/C1</t>
  </si>
  <si>
    <t>DES-3200-28_RFB/A1</t>
  </si>
  <si>
    <t>Refurbished unit, clean, fully tested, well-packed. 24-Port 10/100Mbps+ 4 Combo 1000BASE-T/SFP L2 Management Switch  4K of 802.1Q VLAN Support, QoS  support, Traffic Segmentation, Bandwidth Control (Per port granularity 64Kb/s) 512 profiles, 512 rules ACL, IP-MAC-Port Binding, Selective QinQ, Port Security, IGMP snooping, Port mirroring 802.1D (STP), 802.1w (RSTP), 802.1s MSTP, STP Loopback Detection, 802.3ad Link Aggregation,</t>
  </si>
  <si>
    <t>DES-3200-28_RFB/B1</t>
  </si>
  <si>
    <t>DES-3200-28_RFB/C1</t>
  </si>
  <si>
    <t>DES-3526_RFB/A33</t>
  </si>
  <si>
    <t>Refurbished unit,  E-Caps and fans are new, clean, fully tested, well-packed. 24-ports 10/100 Mbps Managed Layer 2 Switch and 2 combo 1000BASE-T/SFP Gigabit ports Flow control, VLAN, Port Trunk, SNMP, RMON Management Features QoS support based on traffic prioritization, ACL, Access Security, STP,  802.1s (MSTP), IGMP, Radius Authentication</t>
  </si>
  <si>
    <t>DES-3526_RFB/A41</t>
  </si>
  <si>
    <t>DES-3526_RFB/A42</t>
  </si>
  <si>
    <t>DES-3526_RFB/A43</t>
  </si>
  <si>
    <t>DES-3528_RFB/A3</t>
  </si>
  <si>
    <t>Refurbished unit, clean, fully tested, well-packed. 24-Port 10/100Mbps + 2 Combo Copper/SFP + 2 1000 Mbps Copper L2+ Flow control, VLAN, Port Trunk, SNMP, RMON Management Features QoS support based on traffic prioritization, SaveGuard engine, IMPB, 802.1x, port security</t>
  </si>
  <si>
    <t>DES-3528_RFB/A4</t>
  </si>
  <si>
    <t>DES-1210-28/ME_RFB/B2</t>
  </si>
  <si>
    <t>Refurbished unit, clean, fully tested, well-packed. L2 Managed Switch with 24 10/100Base-TX ports and 2 100/1000Base-X SFP ports and 2 100/1000Base-T/SFP combo-ports.
8K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Manual on CD + Printed QIG + Power Cord + 19“ Rackmount kit included.</t>
  </si>
  <si>
    <t>DGS-1210-28/ME_RFB/A1</t>
  </si>
  <si>
    <t>Refurbished unit, clean, fully tested, well-packed. Managed Gigabit Switch with 24 Ports 10/100/1000Base + 4 10G SFP+, 802.3x Flow Control, 4094 – 802.1Q VLAN, 802.1p Priority Queues, Traffic Segmentation, Bandwidth Control (Per port granularity 64Kb/s), 768 ACL Support, IP-MAC-Port Binding, Port Security, Port Mirroring, RADIUS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Trunking, Q-in-Q, DoS Attack Prevention, BPDU Protection Web-configuration, CLI, Telnet, TFTP, SNMP v3, SSH, RMON, Dual configurations Printed QIG + Power Cord + 19" Rackmount Brackets included</t>
  </si>
  <si>
    <t>DGS-1210-28/ME_RFB/A2</t>
  </si>
  <si>
    <t>DGS-3627G_RFB</t>
  </si>
  <si>
    <t>Refurbished unit, clean, fully tested, well-packed. 24-port SFP L3 Stackable Management Switch with 4 Combo 10/100/1000Base-T ports and 3 open slots for optional 10GE modules, 802.3ad Link Aggregation port trunks of up to 32 Gigabit ports, Jumbo frame support IP routing supporting RIP-1, RIP-2, OSPF routing protocols, VRRP, DVMRP v3, PIM DM, IGMP v1/v2/v3 4K 802.1Q VLANs, Guest VLAN, IGMP snooping, MLD snooping, 802.1p 8 Priority Queues, Port mirroring Bandwidth Control/Per flow bandwidth control per port granularity 64Kb/s, ACL max 8 profiles and 1792 rules</t>
  </si>
  <si>
    <t>DMC-1000_RFB/A11</t>
  </si>
  <si>
    <t>Refurbished unit, clean, fully tested, well-packed. Without stubs, no rack mount , no power cable. Chassis-based Media Converter 16 bays to house up to 16 media converters.</t>
  </si>
  <si>
    <t>DMC-1000_RFB/A12</t>
  </si>
  <si>
    <t>Refurbished unit, clean, fully tested, well-packed. With stubs. Rack mount and power cable included Chassis-based Media Converter 16 bays to house up to 16 media converters.</t>
  </si>
  <si>
    <t>DMC-1002_RFB</t>
  </si>
  <si>
    <t>Refurbished unit, clean, fully tested, well-packed. SNMP module for DMC-1000</t>
  </si>
  <si>
    <t>DSH-C310/RFB/A1A</t>
  </si>
  <si>
    <t>Refurbished, looks like new, packed into original box. 2 MP Wireless Full HD Day/Night Ultra-Wide 180° View Network Camera.</t>
  </si>
  <si>
    <t>DMC-1000_RFB/AC1</t>
  </si>
  <si>
    <t>Screws set</t>
  </si>
  <si>
    <t>DMC-1000_RFB/AC2</t>
  </si>
  <si>
    <t>Slot Stumb for DMC-1000</t>
  </si>
  <si>
    <t>DMC-1000_RFB/Cable</t>
  </si>
  <si>
    <t>Power cable</t>
  </si>
  <si>
    <t>DIR-841/GF</t>
  </si>
  <si>
    <r>
      <rPr>
        <b/>
        <sz val="11"/>
        <rFont val="Arial"/>
        <family val="2"/>
        <charset val="204"/>
      </rPr>
      <t>Wireless AC1200 Dual-Band Router with</t>
    </r>
    <r>
      <rPr>
        <b/>
        <sz val="11"/>
        <color indexed="8"/>
        <rFont val="Arial"/>
        <family val="2"/>
        <charset val="204"/>
      </rPr>
      <t xml:space="preserve"> </t>
    </r>
    <r>
      <rPr>
        <b/>
        <sz val="11"/>
        <rFont val="Arial"/>
        <family val="2"/>
        <charset val="204"/>
      </rPr>
      <t xml:space="preserve">1 SFP 1000Base-X WAN port and 4 </t>
    </r>
    <r>
      <rPr>
        <b/>
        <sz val="11"/>
        <color indexed="8"/>
        <rFont val="Arial"/>
        <family val="2"/>
        <charset val="204"/>
      </rPr>
      <t xml:space="preserve"> 10/100Base-TX</t>
    </r>
    <r>
      <rPr>
        <b/>
        <sz val="11"/>
        <rFont val="Arial"/>
        <family val="2"/>
        <charset val="204"/>
      </rPr>
      <t xml:space="preserve"> LAN ports.
</t>
    </r>
    <r>
      <rPr>
        <sz val="11"/>
        <rFont val="Arial"/>
        <family val="2"/>
        <charset val="204"/>
      </rPr>
      <t xml:space="preserve">802.11b/g/n compatible, 802.11AC up to 866Mbps,1 SFP 1000Base-X WAN port, 4 </t>
    </r>
    <r>
      <rPr>
        <sz val="11"/>
        <color indexed="8"/>
        <rFont val="Arial"/>
        <family val="2"/>
        <charset val="204"/>
      </rPr>
      <t>10/100Base-TX LAN ports</t>
    </r>
    <r>
      <rPr>
        <sz val="11"/>
        <rFont val="Arial"/>
        <family val="2"/>
        <charset val="204"/>
      </rPr>
      <t>,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</si>
  <si>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t>
  </si>
  <si>
    <t>$, PROJ</t>
  </si>
  <si>
    <t>EOL, Ru</t>
  </si>
  <si>
    <t>EOL, Ru, SP</t>
  </si>
  <si>
    <t>DGS-1100-26MPP/C</t>
  </si>
  <si>
    <r>
      <t xml:space="preserve">L2 Smart Switch with 24 10/100/1000Base-T ports and 2 1000Base-T/SFP combo-ports (20 PoE ports 802.3af/802.3at (30 W),4 PoE ports 802.3af/802.3at/UPoE 802.3bt draft (90 W), PoE Budget 518 W).
</t>
    </r>
    <r>
      <rPr>
        <sz val="11"/>
        <rFont val="Arial"/>
        <family val="2"/>
      </rPr>
      <t>8K Mac address, 802.3x Flow Control, 802.3ad Link Aggregation, Port Mirroring, ONVIF device detection, 128 of 802.1Q VLAN, VID range 1-4094, Loopback Detection, Cable Diagnostic, 802.1p QoS, Bandwidth Control, Static MAC, Broadcast/Multicast Storm Control, 802.1D (STP), 802.1w (RSTP), ERPS, IGMP Snooping, Traffic Segmentation, D-Link Network Assistant, Web-based management. 
Manual on CD + Power Cord + 19“ Rackmount kit included.</t>
    </r>
  </si>
  <si>
    <t>DSL-2640U/R1</t>
  </si>
  <si>
    <t>DWA-137/C</t>
  </si>
  <si>
    <r>
      <rPr>
        <b/>
        <sz val="11"/>
        <rFont val="Arial"/>
        <family val="2"/>
        <charset val="204"/>
      </rPr>
      <t xml:space="preserve">Wireless N300 USB Adapter.
</t>
    </r>
    <r>
      <rPr>
        <sz val="11"/>
        <rFont val="Arial"/>
        <family val="2"/>
        <charset val="204"/>
      </rPr>
      <t xml:space="preserve">802.11b/g/n compatible 2.4GHz, Up to 300Mbps data transfer rate, </t>
    </r>
    <r>
      <rPr>
        <sz val="11"/>
        <rFont val="Arial"/>
        <family val="2"/>
      </rPr>
      <t>one internal antenna and one external detachable 5dBi omni-directional antenna</t>
    </r>
    <r>
      <rPr>
        <sz val="11"/>
        <rFont val="Arial"/>
        <family val="2"/>
        <charset val="204"/>
      </rPr>
      <t>,</t>
    </r>
    <r>
      <rPr>
        <sz val="11"/>
        <rFont val="Arial"/>
        <family val="2"/>
      </rPr>
      <t xml:space="preserve"> high speed USB 2.0 interface;</t>
    </r>
    <r>
      <rPr>
        <sz val="11"/>
        <rFont val="Arial"/>
        <family val="2"/>
        <charset val="204"/>
      </rPr>
      <t xml:space="preserve"> WLAN security: 64/128-bit WEP data encryption, Wi-Fi Protected Access (WPA, WPA2); Wi-Fi Protected Setup (WPS), Support SoftAP feature, compatible with Windows 7/8/10. 
Wireless adapter included (without USB cradle, package content: wireless adapter only).+</t>
    </r>
  </si>
  <si>
    <t>DWA-582/RU/B</t>
  </si>
  <si>
    <r>
      <t xml:space="preserve">Wireless AC1200 Dual-band PCI Express Adapter.
</t>
    </r>
    <r>
      <rPr>
        <sz val="11"/>
        <rFont val="Arial"/>
        <family val="2"/>
      </rPr>
      <t>802.11a/b/g/n and 802.11ac compatible, switchable Dual band 2.4 GHz or 5 GHz; Up to 867 Mbps data transfer rate in 802.11ac mode (5 GHz), up to 300 Mbps data transfer rate in 802.11n mode (2.4 GHz); PCIe Interface (x1,x4,x8,x16)</t>
    </r>
    <r>
      <rPr>
        <sz val="11"/>
        <rFont val="Arial"/>
        <family val="2"/>
        <charset val="204"/>
      </rPr>
      <t xml:space="preserve">; </t>
    </r>
    <r>
      <rPr>
        <sz val="11"/>
        <rFont val="Arial"/>
        <family val="2"/>
      </rPr>
      <t>two external dualband antennas (5dBi)</t>
    </r>
    <r>
      <rPr>
        <sz val="11"/>
        <rFont val="Arial"/>
        <family val="2"/>
        <charset val="204"/>
      </rPr>
      <t xml:space="preserve">; </t>
    </r>
    <r>
      <rPr>
        <sz val="11"/>
        <rFont val="Arial"/>
        <family val="2"/>
      </rPr>
      <t>WLAN security: 64/128-bit WEP data encryption, Wi-Fi Protected Access (WPA, WPA2); Wi-Fi Protected Setup (WPS); compatible with Windows 7/8/10.
Wireless adapter + Warranty + Quick Installation Guide included.</t>
    </r>
  </si>
  <si>
    <t xml:space="preserve">DGS-1100-24V2 </t>
  </si>
  <si>
    <r>
      <rPr>
        <b/>
        <sz val="11"/>
        <rFont val="Arial"/>
        <family val="2"/>
      </rPr>
      <t xml:space="preserve">L2 Smart Switch with 24 10/100/1000Base-T ports.
</t>
    </r>
    <r>
      <rPr>
        <sz val="11"/>
        <rFont val="Arial"/>
        <family val="2"/>
      </rPr>
      <t>8K Mac address, 802.3x Flow Control, 802.3ad Link Aggregation, Port Mirroring, 128 of 802.1Q VLAN, VID range 1-4094, Loopback Detection, Cable Diagnostic, 802.1p QoS, Bandwidth Control, Static MAC, Broadcast/Multicast Storm Control, 802.1D (STP), 802.1w (RSTP), IGMP Snooping, Traffic Segmentation, D-Link Network Assistant, Web-based management. 
Manual on CD + Power Cord + 19“ Rackmount kit included.</t>
    </r>
  </si>
  <si>
    <t>DPS-500</t>
  </si>
  <si>
    <t>Redundant Power Supply AC 140W for DGS-3426, DGS-3427, DGS-3450, DGS-3427G, DGS-3612G, DGS-3627, DGS-3627G, DGS-3650, DPS-800, DPS-900</t>
  </si>
  <si>
    <t>DCS-4701E/B</t>
  </si>
  <si>
    <r>
      <t xml:space="preserve">2 MP Outdoor FullHD Day/Night Network Camera with PoE.
</t>
    </r>
    <r>
      <rPr>
        <sz val="11"/>
        <rFont val="Arial"/>
        <family val="2"/>
        <charset val="204"/>
      </rPr>
      <t>1/2.7" 2 Megapixel CMOS sensor, 1920 x 1080 pixel,  30 fps frame rate, H.265/H.264/MJPEG compression, Fixed lens: 3,6 mm F 1.8, Built-in ICR/IR, WDR, Privacy mask, 10/100Base-TX port, PoE 802.3af, Motion detection, IPv4, IPv6, TCP/IP, UDP, ICMP, DHCP client, NTP client (D-Link), DNS client, DDNS client, SMTP client, FTP client, HTTP / HTTPS, Samba client, PPPoE, UPnP port forwarding, RTP, RTSP, RTCP, IP filtering, Multicast, SNMP, ONVIF compliant, IP-66 compliant weatherproof housing.
Quick Installation Guide + Installation CD + Mounting Kit + Cable Waterproofing Connector + Rubber Power Connector Plug included. Power Adapter NOT included.</t>
    </r>
  </si>
  <si>
    <t>June 2020</t>
  </si>
  <si>
    <t>Industrial Media Converters</t>
  </si>
  <si>
    <t>DIS-M100G-SW</t>
  </si>
  <si>
    <t>DIN-Rail unmanaged industrial media converter with 1×100/1000Base-T port and 1×1000Base-X SFP port.</t>
  </si>
  <si>
    <t>DGS-1100-24PV2</t>
  </si>
  <si>
    <r>
      <rPr>
        <b/>
        <sz val="11"/>
        <rFont val="Arial"/>
        <family val="2"/>
      </rPr>
      <t>L2 Smart Switch with 24 10/100/1000Base-T ports (12 PoE ports 802.3af/802.3at (30 W), PoE Budget 100 W).</t>
    </r>
    <r>
      <rPr>
        <sz val="11"/>
        <rFont val="Arial"/>
        <family val="2"/>
      </rPr>
      <t xml:space="preserve"> 
8K Mac address, 802.3x Flow Control, 802.3ad Link Aggregation, Port Mirroring, 128 of 802.1Q VLAN, VID range 1-4094, Loopback Detection, Cable Diagnostic, 802.1p QoS, Bandwidth Control, Static MAC, Broadcast/Multicast Storm Control, 802.1D (STP), 802.1w (RSTP), IGMP Snooping, Traffic Segmentation, D-Link Network Assistant, Web-based management.
Manual on CD + Power Cord + 19“ Rackmount kit included.</t>
    </r>
  </si>
  <si>
    <t>DIR-615/GFRU</t>
  </si>
  <si>
    <r>
      <t xml:space="preserve">Wireless N300 Fiber Router with 1 SFP 1000Base-X WAN port, 4 10/100Base-TX LAN ports.
</t>
    </r>
    <r>
      <rPr>
        <sz val="11"/>
        <rFont val="Arial"/>
        <family val="2"/>
        <charset val="204"/>
      </rPr>
      <t>802.11b/g/n compatible, 802.11n up to 300Mbps,1 SFP 1000Base-X WAN port, 4 10/100Base-TX LAN ports, NAT, DHCP server/relay, PPTP/L2TP/PPPoE pass-through, MAC/IP/URL filtering. 64/128 - bit WEP Encryption, WPA/WPA2, Multilanguage WEB management interface, Multicast Support Suitable for all types of ISP connections (StaticIP,DHCP,PPPoE, PPTP, L2TP) with dual access, IPv6 support, IPSec support.
Quick Installation Guide + Power Adapter + Ethernet Cable included.</t>
    </r>
  </si>
  <si>
    <r>
      <t xml:space="preserve">L3 Managed Switch with 24 10/100/1000Base-T ports and 2 10GBase-T ports and 4 10GBase-X SFP+ ports (24 PoE ports 802.3af/802.3at (30 W), PoE Budget 370W, PoE Budget with RPS DPS-700 740W). 
</t>
    </r>
    <r>
      <rPr>
        <sz val="11"/>
        <rFont val="Arial"/>
        <family val="2"/>
      </rPr>
      <t xml:space="preserve">16K Mac address, USB port, SIM, Static routing, OSPF, PIM, IPv6, SSL v3, 802.1Q VLAN,GVRP, 802.1v Protocol VLAN, 802.1p Priority Queuing, ERPS, 802.1D (STP), 802.1w (RSTP), 802.1s (MSTP), Loopback Detection, Traffic Segmentation, 802.3ad Link Aggregation, ACL, IMPB, Port Security, IGMP Snooping, DHCP Relay Option 82, Option37, 802.1x Port-based Access Control, 802.1x MAC-based Access Control, RADIUS &amp; TACACS+ Auth for Mgmt, 802.1x Guest VLAN, D-link SafeGuard Engine, Broadcast Storm control, Bandwidth control, QinQ, Voice VLAN, ISM VLAN, Bandwidth Control, Static routes, ARP Proxy, Redundant power supply support, RMON, Web-based management, Telnet/SSH CLI, SNMP v3.
Manual CD + Power Cord + Printed QIG + 19“ Rackmount kit included. </t>
    </r>
  </si>
  <si>
    <r>
      <t xml:space="preserve">VoIP Phone with PoE support, 1 10/100Base-TX WAN port and 1 10/100Base-TX LAN port.
</t>
    </r>
    <r>
      <rPr>
        <sz val="11"/>
        <color indexed="8"/>
        <rFont val="Arial"/>
        <family val="2"/>
      </rPr>
      <t>Call Control Protocol SIP, Russian menu, 2 independent SIP line with backup proxy server, P2P connections, 802.1p Compliant and DiffServ(DSCP), Full range VLAN ID Support, Class of Service Support by VLAN Tag, Adjustable speaker / ringer volume control, Acoustic echo cancellation(G.167), LCD display with backlight, Call Supplementary service, Headset support.</t>
    </r>
    <r>
      <rPr>
        <sz val="11"/>
        <color indexed="10"/>
        <rFont val="Arial"/>
        <family val="2"/>
      </rPr>
      <t xml:space="preserve"> 
</t>
    </r>
    <r>
      <rPr>
        <sz val="11"/>
        <color indexed="8"/>
        <rFont val="Arial"/>
        <family val="2"/>
      </rPr>
      <t>Manual on CD + Quick Installation Guide + Ethernet Cable included.</t>
    </r>
  </si>
  <si>
    <r>
      <t xml:space="preserve">PCI-Express Network Adapter with 1 10/100Base-TX </t>
    </r>
    <r>
      <rPr>
        <b/>
        <sz val="11"/>
        <color indexed="8"/>
        <rFont val="Arial"/>
        <family val="2"/>
      </rPr>
      <t>RJ-45</t>
    </r>
    <r>
      <rPr>
        <b/>
        <sz val="11"/>
        <rFont val="Arial"/>
        <family val="2"/>
      </rPr>
      <t xml:space="preserve"> port.
</t>
    </r>
    <r>
      <rPr>
        <sz val="11"/>
        <color indexed="8"/>
        <rFont val="Arial"/>
        <family val="2"/>
      </rPr>
      <t xml:space="preserve">20pcs in package, Wake-On-LAN, 802.3x Flow Control, </t>
    </r>
    <r>
      <rPr>
        <sz val="11"/>
        <rFont val="Arial"/>
        <family val="2"/>
        <charset val="204"/>
      </rPr>
      <t xml:space="preserve">Microsoft Windows 10 32/64 bits, Microsoft Windows 8/8.1 32/64 bits, Microsoft Windows 7 32/64 bits, Microsoft Windows Vista 32/64 bits, Microsoft Windows XP 32/64 bits, Microsoft Windows Server 2012, Microsoft Windows Server 2008 R2, Microsoft Windows Server 2003 </t>
    </r>
    <r>
      <rPr>
        <sz val="11"/>
        <color indexed="8"/>
        <rFont val="Arial"/>
        <family val="2"/>
        <charset val="204"/>
      </rPr>
      <t>32/64 bits</t>
    </r>
    <r>
      <rPr>
        <sz val="11"/>
        <rFont val="Arial"/>
        <family val="2"/>
        <charset val="204"/>
      </rPr>
      <t>, Mac OS 10.x, Linux 2.4.x+, Chipset RTL8105
Quick installation guide + Low profile bracket included.</t>
    </r>
  </si>
  <si>
    <r>
      <t xml:space="preserve">PCI-Express Network Adapter with 1 10/100/1000Base-T </t>
    </r>
    <r>
      <rPr>
        <b/>
        <sz val="11"/>
        <color indexed="8"/>
        <rFont val="Arial"/>
        <family val="2"/>
      </rPr>
      <t>RJ-45</t>
    </r>
    <r>
      <rPr>
        <b/>
        <sz val="11"/>
        <rFont val="Arial"/>
        <family val="2"/>
      </rPr>
      <t xml:space="preserve"> port.
</t>
    </r>
    <r>
      <rPr>
        <sz val="11"/>
        <color indexed="8"/>
        <rFont val="Arial"/>
        <family val="2"/>
      </rPr>
      <t xml:space="preserve">20pcs in package, </t>
    </r>
    <r>
      <rPr>
        <sz val="11"/>
        <color indexed="8"/>
        <rFont val="Arial"/>
        <family val="2"/>
        <charset val="204"/>
      </rPr>
      <t>802.1Q VLAN</t>
    </r>
    <r>
      <rPr>
        <sz val="11"/>
        <color indexed="8"/>
        <rFont val="Arial"/>
        <family val="2"/>
      </rPr>
      <t xml:space="preserve">, 802.3x Flow Control, </t>
    </r>
    <r>
      <rPr>
        <sz val="11"/>
        <rFont val="Arial"/>
        <family val="2"/>
        <charset val="204"/>
      </rPr>
      <t xml:space="preserve">Microsoft Windows 10 32/64 bits, Microsoft Windows 8/8.1 32/64 bits, Microsoft Windows 7 32/64 bits, Microsoft Windows Vista 32/64 bits, Microsoft Windows XP 32/64 bits, Microsoft Windows Server 2012, Microsoft Windows Server 2008 R2, Microsoft Windows Server 2003 </t>
    </r>
    <r>
      <rPr>
        <sz val="11"/>
        <color indexed="8"/>
        <rFont val="Arial"/>
        <family val="2"/>
        <charset val="204"/>
      </rPr>
      <t>32/64 bits</t>
    </r>
    <r>
      <rPr>
        <sz val="11"/>
        <rFont val="Arial"/>
        <family val="2"/>
        <charset val="204"/>
      </rPr>
      <t xml:space="preserve">, Mac OS 10.x, Linux 2.4.x+, </t>
    </r>
    <r>
      <rPr>
        <sz val="11"/>
        <color indexed="8"/>
        <rFont val="Arial"/>
        <family val="2"/>
        <charset val="204"/>
      </rPr>
      <t xml:space="preserve">Chipset </t>
    </r>
    <r>
      <rPr>
        <sz val="11"/>
        <rFont val="Arial"/>
        <family val="2"/>
        <charset val="204"/>
      </rPr>
      <t xml:space="preserve">RTL8111H.
</t>
    </r>
    <r>
      <rPr>
        <sz val="11"/>
        <color indexed="8"/>
        <rFont val="Arial"/>
        <family val="2"/>
      </rPr>
      <t>Quick installation guide + Low profile bracket included.</t>
    </r>
  </si>
  <si>
    <r>
      <t xml:space="preserve">PCI-Express Network Adapter with 1 100/1000/2.5GBase-T RJ-45 port.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rFont val="Arial"/>
        <family val="2"/>
      </rPr>
      <t xml:space="preserve"> </t>
    </r>
    <r>
      <rPr>
        <sz val="11"/>
        <color indexed="8"/>
        <rFont val="Arial"/>
        <family val="2"/>
      </rPr>
      <t xml:space="preserve">Jumbo frame 9,8K, </t>
    </r>
    <r>
      <rPr>
        <sz val="11"/>
        <rFont val="Arial"/>
        <family val="2"/>
      </rPr>
      <t xml:space="preserve">802.1p QoS, Wake-On-LAN, EEE 802.3az, </t>
    </r>
    <r>
      <rPr>
        <sz val="11"/>
        <color indexed="8"/>
        <rFont val="Arial"/>
        <family val="2"/>
        <charset val="204"/>
      </rPr>
      <t xml:space="preserve">Microsoft Windows 10 32/64 bits, Microsoft Windows 8/8.1 32/64 bits, Microsoft Windows 7 32/64 bits, Microsoft Windows Server 2012, Microsoft Windows Server 2008, Linux 4.15, Chipset RTL8125.
</t>
    </r>
    <r>
      <rPr>
        <sz val="11"/>
        <rFont val="Arial"/>
        <family val="2"/>
      </rPr>
      <t>Quick installation guide + Low profile bracket included.</t>
    </r>
  </si>
  <si>
    <r>
      <rPr>
        <b/>
        <sz val="11"/>
        <rFont val="Arial"/>
        <family val="2"/>
        <charset val="204"/>
      </rPr>
      <t xml:space="preserve">Wireless AX3000 Dual-band PCI Express Adapter.
</t>
    </r>
    <r>
      <rPr>
        <sz val="11"/>
        <rFont val="Arial"/>
        <family val="2"/>
      </rPr>
      <t>802.11a/b/g/n/ac and 802.11ax compatible, switchable Dual band 2.4 GHz or 5 GHz; Up to 2402 Mbps data transfer rate in 802.11ax mode 5 GHz, up to 574 Mbps data transfer rate in 802.11ax mode 2.4 GHz, Bluetooth 5.0; PCIe Interface (x1,x4,x8,x16)(for Wi-Fi), USB Interface (for Bluetooth)</t>
    </r>
    <r>
      <rPr>
        <sz val="11"/>
        <rFont val="Arial"/>
        <family val="2"/>
        <charset val="204"/>
      </rPr>
      <t xml:space="preserve">; </t>
    </r>
    <r>
      <rPr>
        <sz val="11"/>
        <rFont val="Arial"/>
        <family val="2"/>
      </rPr>
      <t>two external dualband antennas (5dBi)</t>
    </r>
    <r>
      <rPr>
        <sz val="11"/>
        <rFont val="Arial"/>
        <family val="2"/>
        <charset val="204"/>
      </rPr>
      <t xml:space="preserve">; </t>
    </r>
    <r>
      <rPr>
        <sz val="11"/>
        <rFont val="Arial"/>
        <family val="2"/>
      </rPr>
      <t>WLAN security: 64/128-bit WEP data encryption, Wi-Fi Protected Access (WPA, WPA2); Wi-Fi Protected Setup (WPS); compatible with Windows 10x64 only.
Wireless adapter + Warranty + Quick Installation Guide included..</t>
    </r>
  </si>
  <si>
    <r>
      <rPr>
        <b/>
        <sz val="11"/>
        <rFont val="Arial"/>
        <family val="2"/>
        <charset val="204"/>
      </rPr>
      <t>Wireless AC1200 Dual-band PCI Express Adapter.</t>
    </r>
    <r>
      <rPr>
        <b/>
        <sz val="11"/>
        <rFont val="Arial"/>
        <family val="2"/>
      </rPr>
      <t xml:space="preserve">10 pcs bundle DWA-582/RU/B.
</t>
    </r>
    <r>
      <rPr>
        <sz val="11"/>
        <rFont val="Arial"/>
        <family val="2"/>
      </rPr>
      <t>802.11a/b/g/n and 802.11ac compatible, switchable Dual band 2.4 GHz or 5 GHz; Up to 867 Mbps data transfer rate in 802.11ac mode (5 GHz), up to 300 Mbps data transfer rate in 802.11n mode (2.4 GHz); PCIe Interface (x1,x4,x8,x16)</t>
    </r>
    <r>
      <rPr>
        <sz val="11"/>
        <rFont val="Arial"/>
        <family val="2"/>
        <charset val="204"/>
      </rPr>
      <t xml:space="preserve">; </t>
    </r>
    <r>
      <rPr>
        <sz val="11"/>
        <rFont val="Arial"/>
        <family val="2"/>
      </rPr>
      <t>two external dualband antennas (5dBi)</t>
    </r>
    <r>
      <rPr>
        <sz val="11"/>
        <rFont val="Arial"/>
        <family val="2"/>
        <charset val="204"/>
      </rPr>
      <t xml:space="preserve">; </t>
    </r>
    <r>
      <rPr>
        <sz val="11"/>
        <rFont val="Arial"/>
        <family val="2"/>
      </rPr>
      <t>WLAN security: 64/128-bit WEP data encryption, Wi-Fi Protected Access (WPA, WPA2); Wi-Fi Protected Setup (WPS); compatible with Windows 7/8/10.
Wireless adapter (10 pcs) + Warranty + Quick Installation Guide included.</t>
    </r>
  </si>
  <si>
    <r>
      <rPr>
        <b/>
        <sz val="11"/>
        <rFont val="Arial"/>
        <family val="2"/>
      </rPr>
      <t xml:space="preserve">Wireless N300 PCI Express Adapter. 10 pcs bundle DWA-548/C.
</t>
    </r>
    <r>
      <rPr>
        <sz val="11"/>
        <rFont val="Arial"/>
        <family val="2"/>
      </rPr>
      <t>802.11b/g/n compatible 2.4GHz, Up to 300Mbps data transfer rate, two external dipole antennas (5dBi), PCIe Interface (x1,x4,x8,x16); WLAN security: 64/128-bit WEP data encryption, Wi-Fi Protected Access (WPA, WPA2); Wi-Fi Protected Setup (WPS); compatible with Windows 7/8/10.
Wireless adapter (10 pcs) + Warranty + Quick Installation Guide included.</t>
    </r>
  </si>
  <si>
    <r>
      <t xml:space="preserve">Wireless AC1750 Dual-band USB Adapter.
</t>
    </r>
    <r>
      <rPr>
        <sz val="11"/>
        <rFont val="Arial"/>
        <family val="2"/>
        <charset val="204"/>
      </rPr>
      <t>802.11a/b/g/n and 802.11ac, switchable Dual band 2.4 GHz or 5 GHz; Up to 1300 Mbps data transfer rate in 802.11ac mode (5 GHz), up to 600 Mbps data transfer rate in 802.11n mode (2.4 GHz);  High speed USB 3.0 interface, Integrated antennas (MIMO 3x4 design); WLAN security: WEP, WPA, WPA2 encryption; Support WPS (PIN or PBC methods); external WPS button to connect Access Point easily; Compatible with Windows 8.1/8/7.
CD-ROM (containing Drivers, Manual, and Warranty) + Quick Installation Guide + Micro-USB 3.0 cable included.</t>
    </r>
  </si>
  <si>
    <r>
      <t xml:space="preserve">L2 Smart Switch with 24 10/100Base-TX ports and 2 10/100/1000Base-T ports and 2 100/1000Base-T/SFP combo-ports (4 PoE ports 802.3af/802.3at (30 W), 20 PoE ports 802.3af (15,4 W), PoE Budget 193 W).
</t>
    </r>
    <r>
      <rPr>
        <sz val="11"/>
        <rFont val="Arial"/>
        <family val="2"/>
      </rPr>
      <t>8K Mac address, 802.3x Flow Control, 256 802.1Q VLAN, VID range 1-4094, 802.1p Priority Queues, ACL, IGMP Snooping, Port Mirroring, Static MAC, 802.1D (STP), 802.1w (RSTP), IMPB, 802.1x Port-based Access Control, Broadcast Storm Control, D-Link Safeguard Engine, Cable Diagnostics, MLD Snooping, 802.3ad Link Aggregation, DoS Attack Prevention, SSHv2, D-Link Green technology, Web-based management, D-Link Network Assistant, SNMP v3.
Manual on CD + Printed QIG + Power Cord + 19“ Rackmount Brackets included.</t>
    </r>
  </si>
  <si>
    <t>WDM Media Transceivers</t>
  </si>
  <si>
    <r>
      <t xml:space="preserve">ADSL2+ Annex A Wireless N300 Router with Ethernet WAN support.
</t>
    </r>
    <r>
      <rPr>
        <sz val="11"/>
        <rFont val="Arial"/>
        <family val="2"/>
        <charset val="1"/>
      </rPr>
      <t>1 RJ-11 DSL port, 4 10/100Base-TX LAN ports, 802.11b/g/n compatible, 802.11n up to 300Mbps with external 5 dBi antennas, ADSL standards: ANSI T1.413 Issue 2, ITU-T G.992.1 (G.dmt) Annex A, ITU-T G.992.2 (G.lite) Annex A, ADSL2 standards: ITU-T G.992.3 (G.dmt.bis) Annex A/L/M, ITU-T G.992.4 (G.lite.bis) Annex A, ADSL2+ standards: ITU-T G.992.5 Annex A/L/M, Suitable for Static/Dynamic IPv4/IPv6, PPPoE/PPPoEv6/IPoA/PPPoA/Bridge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Ethernet cable + Telephone cable + Power adapter + DSL splitter  included.</t>
    </r>
  </si>
  <si>
    <r>
      <t xml:space="preserve">ADSL2+ Annex A Wireless N300 Router with Ethernet WAN support.
</t>
    </r>
    <r>
      <rPr>
        <sz val="11"/>
        <rFont val="Arial"/>
        <family val="2"/>
        <charset val="1"/>
      </rPr>
      <t>1 RJ-11 DSL port, 4 10/100Base-TX LAN ports, 802.11b/g/n compatible, 802.11n up to 300Mbps with external 2 dBi antennas, ADSL standards: ANSI T1.413 Issue 2, ITU-T G.992.1 (G.dmt) Annex A, ITU-T G.992.2 (G.lite) Annex A, ADSL2 standards: ITU-T G.992.3 (G.dmt.bis) Annex A/L/M, ITU-T G.992.4 (G.lite.bis) Annex A, ADSL2+ standards: ITU-T G.992.5 Annex A/L/M, Suitable for Static/Dynamic IPv4/IPv6, PPPoE/PPPoEv6/IPoA/PPPoA/Bridge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Ethernet cable + Telephone cable + Power adapter + DSL splitter  included.</t>
    </r>
  </si>
  <si>
    <r>
      <t xml:space="preserve">ADSL2+ Annex A Wireless N150 Router with Ethernet WAN support.
</t>
    </r>
    <r>
      <rPr>
        <sz val="11"/>
        <rFont val="Arial"/>
        <family val="2"/>
        <charset val="1"/>
      </rPr>
      <t>1 RJ-11 DSL port, 4 10/100Base-TX LAN ports, 802.11b/g/n compatible, 802.11n up to 150Mbps with internal 3 dBi antenna, ADSL standards: ANSI T1.413 Issue 2, ITU-T G.992.1 (G.dmt) Annex A, ITU-T G.992.2 (G.lite) Annex A, ADSL2 standards: ITU-T G.992.3 (G.dmt.bis) Annex A/L/M, ITU-T G.992.4 (G.lite.bis) Annex A, ADSL2+ standards: ITU-T G.992.5 Annex A/L/M, Suitable for Static/Dynamic IPv4/IPv6, PPPoE/PPPoEv6/IPoA/PPPoA/Bridge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Power adapter + Ethernet cable + Telephone cable + DSL splitter included.</t>
    </r>
  </si>
  <si>
    <r>
      <t xml:space="preserve">ADSL2+ Annex A Wireless N150 Router with Ethernet WAN support.
</t>
    </r>
    <r>
      <rPr>
        <sz val="11"/>
        <rFont val="Arial"/>
        <family val="2"/>
        <charset val="1"/>
      </rPr>
      <t>1 RJ-11 DSL port, 4 10/100Base-TX LAN ports, 802.11b/g/n compatible, 802.11n up to 150Mbps with external 2 dBi antenna, ADSL standards: ANSI T1.413 Issue 2, ITU-T G.992.1 (G.dmt) Annex A, ITU-T G.992.2 (G.lite) Annex A, ADSL2 standards: ITU-T G.992.3 (G.dmt.bis) Annex A/L/M, ITU-T G.992.4 (G.lite.bis) Annex A, ADSL2+ standards: ITU-T G.992.5 Annex A/L/M, Suitable for Static/Dynamic IPv4/IPv6, PPPoE/PPPoEv6/IPoA/PPPoA/Bridge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Power adapter + Ethernet cable + Telephone cable + DSL splitter included.</t>
    </r>
  </si>
  <si>
    <r>
      <t xml:space="preserve">ADSL2+ Annex B Wireless N150 Router with Ethernet WAN support.
</t>
    </r>
    <r>
      <rPr>
        <sz val="11"/>
        <rFont val="Arial"/>
        <family val="2"/>
        <charset val="1"/>
      </rPr>
      <t>1 RJ-11 DSL port, 4 10/100Base-TX LAN ports, 802.11b/g/n compatible, 802.11n up to 150Mbps with external 2 dBi antenna, ADSL standards: ANSI T1.413-1998 Issue 2; ITU-T G.992.1 (G.dmt), ADSL2 standards: ITU G.992.3 Annex B, ADSL2+standards: ITU G.992.5 Annex B, Suitable for Static/Dynamic IPv4/IPv6, PPPoE/PPPoEv6/PpoA/IpoA/Bridge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Power adapter + Ethernet cable + Telephone cable + DSL splitter included.</t>
    </r>
  </si>
  <si>
    <r>
      <t xml:space="preserve">VDSL2/ADSL2+ Annex A Wireless N300 Router.
</t>
    </r>
    <r>
      <rPr>
        <sz val="11"/>
        <rFont val="Arial"/>
        <family val="2"/>
        <charset val="204"/>
      </rPr>
      <t>1 RJ-11 DSL port, 4 10/100Base-TX LAN ports, 802.11b/g/n compatible, 802.11n up to 300Mbps with internal 2 dBi antennas, VDSL2 standards: ITU-T G.993.2 support 8b, 8d, 12a, 12b, 17a, 30a VDSL profile, ADSL standards: ANSI T1.413 Issue 2, ITU-T G.992.1 (G.dmt) Annex A, ITU-T G.992.2 (G.lite) Annex A, ADSL2 standards: ITU-T G.992.3 (G.dmt.bis) Annex A/L/M, ITU-T G.992.4 (G.lite.bis) Annex A, ADSL2+ standards: ITU-T G.992.5 Annex A/L/M, Suitable for Static/Dynamic IPv4/IPv6, PPPoE/PPPoEv6/PpoA/IpoA/Bridge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Ethernet cable + Telephone cable + Power adapter + DSL splitter included.</t>
    </r>
  </si>
  <si>
    <r>
      <t xml:space="preserve">VDSL2/ADSL2+ Annex A Wireless  AC1200 Dual-Band Gigabit Router  with 3G/LTE support.
</t>
    </r>
    <r>
      <rPr>
        <sz val="11"/>
        <rFont val="Arial"/>
        <family val="2"/>
        <charset val="1"/>
      </rPr>
      <t xml:space="preserve">1 10/100/1000Base-T WAN port, 4 10/100/1000Base-T LAN ports, 1 RJ-11 DSL port, 2 FXS ports and 1 USB port. </t>
    </r>
    <r>
      <rPr>
        <sz val="11"/>
        <color indexed="8"/>
        <rFont val="Arial"/>
        <family val="2"/>
        <charset val="1"/>
      </rPr>
      <t>802.11b/g/n compatible, 802.11AC up to 866Mbps,</t>
    </r>
    <r>
      <rPr>
        <b/>
        <sz val="10"/>
        <color indexed="8"/>
        <rFont val="Arial"/>
        <family val="2"/>
        <charset val="1"/>
      </rPr>
      <t xml:space="preserve">  </t>
    </r>
    <r>
      <rPr>
        <sz val="11"/>
        <rFont val="Arial"/>
        <family val="2"/>
        <charset val="1"/>
      </rPr>
      <t xml:space="preserve">3G/LTE/CDMA dongles, printers and storages (Samba, FTP Server, DLNA, build-in torrent client). VDSL2 standards: ITU-T G.993.2 support 8b, 8d, 12a, 12b, 17a, 30a, 35b VDSL profile, ADSL standards: ANSI T1.413 Issue 2, ITU-T G.992.1 (G.dmt) Annex A, ITU-T G.992.2 (G.lite) Annex A, ADSL2 standards: ITU-T G.992.3 (G.dmt.bis) Annex A/L/M, ITU-T G.992.4 (G.lite.bis) Annex A, ADSL2+ standards: ITU-T G.992.5 Annex A/L/M, Suitable for Static/Dynamic IPv4/IPv6, PPPoE/PPPoEv6/PPoA/IPoA/Bridge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t>
    </r>
  </si>
  <si>
    <r>
      <t xml:space="preserve">VDSL2/ADSL2+ Annex A Wireless  AC1200 Dual-Band Gigabit Router  with 3G/LTE support.
</t>
    </r>
    <r>
      <rPr>
        <sz val="11"/>
        <rFont val="Arial"/>
        <family val="2"/>
        <charset val="1"/>
      </rPr>
      <t xml:space="preserve">4 10/100/1000Base-T LAN ports (1 selectable WAN port), RJ-11 DSL port and 1 USB port. </t>
    </r>
    <r>
      <rPr>
        <sz val="11"/>
        <color indexed="8"/>
        <rFont val="Arial"/>
        <family val="2"/>
        <charset val="1"/>
      </rPr>
      <t>802.11b/g/n compatible, 802.11AC up to 866Mbps,</t>
    </r>
    <r>
      <rPr>
        <b/>
        <sz val="10"/>
        <color indexed="8"/>
        <rFont val="Arial"/>
        <family val="2"/>
        <charset val="1"/>
      </rPr>
      <t xml:space="preserve">  </t>
    </r>
    <r>
      <rPr>
        <sz val="11"/>
        <rFont val="Arial"/>
        <family val="2"/>
        <charset val="1"/>
      </rPr>
      <t xml:space="preserve">3G/LTE/CDMA dongles, printers and storages (Samba, FTP Server, DLNA, build-in torrent client). VDSL2 standards: ITU-T G.993.2 support 8b, 8d, 12a, 12b, 17a, 30a, 35b VDSL profile, ADSL standards: ANSI T1.413 Issue 2, ITU-T G.992.1 (G.dmt) Annex A, ITU-T G.992.2 (G.lite) Annex A, ADSL2 standards: ITU-T G.992.3 (G.dmt.bis) Annex A/L/M, ITU-T G.992.4 (G.lite.bis) Annex A, ADSL2+ standards: ITU-T G.992.5 Annex A/L/M, Suitable for Static/Dynamic IPv4/IPv6, PPPoE/PPPoEv6/PPoA/IPoA/Bridge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t>
    </r>
  </si>
  <si>
    <r>
      <t xml:space="preserve">L2 Smart Switch with  48 10/100/1000Base-T ports and 4 1000Base-T/SFP combo-ports.
</t>
    </r>
    <r>
      <rPr>
        <sz val="11"/>
        <rFont val="Arial"/>
        <family val="2"/>
        <charset val="204"/>
      </rPr>
      <t>16K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</si>
  <si>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r>
      <t xml:space="preserve">L2 Smart Switch with  24 10/100/1000Base-T ports and 4 1000Base-T/SFP combo-ports.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</si>
  <si>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r>
      <t xml:space="preserve">L2 Smart Switch with  24 10/100/1000Base-T ports and 2 100/1000Base-X SFP ports.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</si>
  <si>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r>
      <t xml:space="preserve">L2 Smart Switch with  16 10/100/1000Base-T ports and 4 1000Base-T/SFP combo-ports.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</si>
  <si>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r>
      <t xml:space="preserve">L2 Smart Switch with  8 10/100/1000Base-T ports and 2 100/1000Base-X SFP ports.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</si>
  <si>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r>
      <t xml:space="preserve">L2 Smart Switch with  24 10/100/1000Base-T ports and 4 1000Base-T/SFP combo-ports (24 PoE ports 802.3af/802.3at (30 W), PoE Budget 370 W).
</t>
    </r>
    <r>
      <rPr>
        <sz val="11"/>
        <rFont val="Arial"/>
        <family val="2"/>
        <charset val="1"/>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</si>
  <si>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r>
      <t xml:space="preserve">L2 Smart Switch with  24 10/100/1000Base-T ports and 4 1000Base-T/SFP combo-ports (24 PoE ports 802.3af/802.3at (30 W), PoE Budget 193 W).
</t>
    </r>
    <r>
      <rPr>
        <sz val="11"/>
        <rFont val="Arial"/>
        <family val="2"/>
        <charset val="1"/>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</si>
  <si>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r>
      <t xml:space="preserve">L2 Smart Switch with  8 10/100/1000Base-T ports and 2 100/1000Base-X SFP ports (8 PoE ports 802.3af/802.3at (30 W), PoE Budget 130 W).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</si>
  <si>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r>
      <t xml:space="preserve"> L2 Smart Switch with  8 10/100/1000Base-T ports and 2 100/1000Base-X SFP ports (8 PoE ports 802.3af/802.3at (30 W), PoE Budget 65 W).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External Power Supply + 19“ Rackmount kit included.</t>
    </r>
  </si>
  <si>
    <r>
      <t xml:space="preserve">L2 Smart Switch with 48 10/100/1000Base-T ports and 4 1000Base-X SFP ports (48 PoE ports 802.3af/802.3at (30 W), PoE Budget 740 W).
</t>
    </r>
    <r>
      <rPr>
        <sz val="11"/>
        <rFont val="Arial"/>
        <family val="2"/>
      </rPr>
      <t>16K Mac address, 802.3x Flow Control,  256 of 802.1Q VLAN, VID range 1-4094,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D-Link Network Assistant, SNMP v3.
Manual on CD + Printed QIG + Power Cord + 19“ Rackmount kit included.</t>
    </r>
  </si>
  <si>
    <t xml:space="preserve">     Unmanaged Fast Ethernet Switches</t>
  </si>
  <si>
    <t xml:space="preserve">     Unmanaged Industrial Fast Ethernet Switches</t>
  </si>
  <si>
    <r>
      <t xml:space="preserve">2 MP Outdoor Full HD Day/Night Network Camera with PoE.
</t>
    </r>
    <r>
      <rPr>
        <sz val="11"/>
        <rFont val="Arial"/>
        <family val="2"/>
        <charset val="204"/>
      </rPr>
      <t>1/2.7" 2 Megapixel CMOS sensor, 1920 x 1080 pixel, 30 fps frame rate, H.265/H.264/MJPEG compression, Fixed lens: 3,6 mm F 1.8, Built-in ICR/IR, WDR, ePTZ, Privacy mask, 10/100Base-TX port, PoE 802.3af, Motion detection, IPv4, IPv6, ARP, TCP/IP, UDP, ICMP, DHCP client, NTP client (D-Link), DNS client, DDNS client, SMTP client, FTP client, HTTP / HTTPS, Samba client, PPPoE, UPnP port forwarding, RTP, RTSP, RTCP, IP filtering, Multicast, CoS, QoS, DSCP, Bonjour, SNMP, ONVIF compliant, IP-66 compliant weatherproof housing.
Quick Installation Guide + Installation CD + Mounting Kit + Cable Waterproofing Connector + Rubber Power Connector Plug included. Power Adapter NOT included.</t>
    </r>
  </si>
  <si>
    <r>
      <rPr>
        <b/>
        <sz val="11"/>
        <rFont val="Arial"/>
        <family val="2"/>
      </rPr>
      <t xml:space="preserve">Wireless N150 USB Adapter.
</t>
    </r>
    <r>
      <rPr>
        <sz val="11"/>
        <color indexed="8"/>
        <rFont val="Arial"/>
        <family val="2"/>
      </rPr>
      <t xml:space="preserve">802.11b/g/n compatible 2.4GHz, up to 150Mbps data transfer rate, one integrated 2 dBi antenna; 64/128-bit WEP data encryption, Wi-Fi Protected Access (WPA, WPA2), USB 2.0, compatible with Windows 10/8.1/8/7.
</t>
    </r>
    <r>
      <rPr>
        <sz val="11"/>
        <rFont val="Arial"/>
        <family val="2"/>
      </rPr>
      <t>Wireless adapter included (without USB cradle, package content: wireless adapter only).</t>
    </r>
  </si>
  <si>
    <t>DSS-100E-9P</t>
  </si>
  <si>
    <r>
      <t xml:space="preserve">L2 Unmanaged Surveillance Switch with 8 10/100Base-TX ports and 1
10/100/1000Base-T port(8 PoE ports 802.3af/802.3at (30 W), PoE Budget
92 W, up to 250 m power delivery).
</t>
    </r>
    <r>
      <rPr>
        <sz val="11"/>
        <rFont val="Arial"/>
        <family val="2"/>
        <charset val="204"/>
      </rPr>
      <t>2K Mac address, 6kV Surge protection, 802.3x Flow Control,
Stand-alone, Auto MDI/MDI-X for each port, Metal case.
Manual + External Power Supply included.</t>
    </r>
  </si>
  <si>
    <t>DSS-100E-18P</t>
  </si>
  <si>
    <r>
      <t xml:space="preserve">L2 Unmanaged Surveillance Switch with 16 10/100Base-TX ports and 1
10/100/1000Base-T port and 1 1000Base-T SFP combo-port (16 PoE ports
802.3af/802.3at (30 W), PoE Budget 230 W, up to 250 m power delivery).
</t>
    </r>
    <r>
      <rPr>
        <sz val="11"/>
        <rFont val="Arial"/>
        <family val="2"/>
        <charset val="204"/>
      </rPr>
      <t>4K Mac address, 6kV Surge protection, 802.3x Flow Control, Auto
MDI/MDI-X for each port, 802.3az Energy Efficient Ethernet, Metal
case.
Manual + Power Cord + 19“ Rackmount kit included.</t>
    </r>
  </si>
  <si>
    <t>Unmanaged Fast Ethernet Surveillance PoE Switches</t>
  </si>
  <si>
    <r>
      <t xml:space="preserve">L2+ Managed Switch with 24 100/1000Base-X SFP ports and 2 10GBase-T ports and 4 10GBase-X SFP+ ports.
</t>
    </r>
    <r>
      <rPr>
        <sz val="11"/>
        <rFont val="Arial"/>
        <family val="2"/>
        <charset val="204"/>
      </rPr>
      <t>16K Mac address, SIM,  USB port, IPv6, SSL v3, 802.1Q VLAN,GVRP, 802.1v Protocol VLAN, 802.1p Priority Queuing, ERPS, 802.1D (STP), 802.1w (RSTP), 802.1s (MSTP), Loopback Detection, Traffic Segmentation, 802.3ad Link Aggregation, ACL, IMPB, Port Security, IGMP Snooping, DHCP Relay Option 82, Option37, 802.1x Port-based Access Control, 802.1x MAC-based Access Control, RADIUS &amp; TACACS+ Auth for Mgmt, 802.1x Guest VLAN, D-link SafeGuard Engine, Broadcast Storm control, Bandwidth control, QinQ, Voice VLAN, ISM VLAN, Bandwidth Control, Static routes, ARP Proxy, Redundant power supply support, RMON, Web-based management, Telnet/SSH CLI, SNMP v3.
Model is same to original (DGS-3130-30S) but supplied with DC power supply unit and can be plugged to power 36V-72V DC.  DC power terminal connector is on rear side.
Manual CD + Power Cord + Printed QIG + 19“ Rackmount kit included.</t>
    </r>
  </si>
  <si>
    <r>
      <t xml:space="preserve">L2+ Managed Switch with 24 100/1000Base-X SFP ports and 2 10GBase-T ports and 4 10GBase-X SFP+ ports.
</t>
    </r>
    <r>
      <rPr>
        <sz val="11"/>
        <rFont val="Arial"/>
        <family val="2"/>
        <charset val="204"/>
      </rPr>
      <t>16K Mac address, SIM,  USB port, IPv6, SSL v3, 802.1Q VLAN,GVRP, 802.1v Protocol VLAN, 802.1p Priority Queuing, ERPS, 802.1D (STP), 802.1w (RSTP), 802.1s (MSTP), Loopback Detection, Traffic Segmentation, 802.3ad Link Aggregation, ACL, IMPB, Port Security, IGMP Snooping, DHCP Relay Option 82, Option37, 802.1x Port-based Access Control, 802.1x MAC-based Access Control, RADIUS &amp; TACACS+ Auth for Mgmt, 802.1x Guest VLAN, D-link SafeGuard Engine, Broadcast Storm control, Bandwidth control, QinQ, Voice VLAN, ISM VLAN, Bandwidth Control, Static routes, ARP Proxy, Redundant power supply support, RMON, Web-based management, Telnet/SSH CLI, SNMP v3.
Model is same to original (DGS-3130-30S) but supplied with power supply unit with UPS function. External 12V battery can be plugged to special connector and will be charged by PSU. Switch will continue operation in case of fault main power till battery voltage is above 10V. Battery is optional.
Manual CD + Power Cord + Printed QIG + 19“ Rackmount kit included.</t>
    </r>
  </si>
  <si>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3km, single-mode Fiber, Simplex SC connector, Transmitting and Receiving wavelength: TX-1550nm, RX-1310nm, 3.3V power.</t>
    </r>
  </si>
  <si>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3km, single-mode Fiber, Simplex SC connector, Transmitting and Receiving wavelength: TX-1310nm, RX-1550nm, 3.3V power.</t>
    </r>
  </si>
  <si>
    <t>330T/3KM</t>
  </si>
  <si>
    <t>330R/3KM</t>
  </si>
  <si>
    <t>DCS-4605EV</t>
  </si>
  <si>
    <r>
      <t xml:space="preserve">5 MP Outdoor Full HD Day/Night Vandal-Proof Network Camera with PoE.
</t>
    </r>
    <r>
      <rPr>
        <sz val="11"/>
        <rFont val="Arial"/>
        <family val="2"/>
        <charset val="204"/>
      </rPr>
      <t>1/2.9" 5 Megapixel CMOS sensor, 4:3 - 2560 x 1920 pixel up to 15 fps frame rate (1600 x 1200 up to 30 fps) / 16:9 - 2560 x 1440 pixel up to 15 fps frame rate (1920 x 1080 up to 30 fps),  H.265/H.264/MJPEG compression, Fixed lens: 2,8 mm F 2.0, Built-in ICR/IR, WDR, ePTZ, Privacy mask, 10/100Base-TX port, PoE 802.3af, Motion/Tamper detection, IPv4, IPv6, ARP, TCP/IP, UDP, ICMP, DHCP client, NTP client (D-Link), DNS client, DDNS client, SMTP client, FTP client, HTTP / HTTPS, Samba client, PPPoE, UPnP port forwarding, RTP/RTSP/RTCP, IP filtering, Multicast, CoS, QoS, DSCP, SNMP, ONVIF compliant, IP-66 compliant weatherproof housing, IK10 vandal-proof housing.
Quick Installation Guide + Installation CD + Mounting Kit + Cable Waterproofing Connector + Rubber Power Connector Plug included. Power Adapter NOT included.</t>
    </r>
  </si>
  <si>
    <r>
      <rPr>
        <b/>
        <sz val="11"/>
        <rFont val="Arial"/>
        <family val="2"/>
        <charset val="1"/>
      </rPr>
      <t xml:space="preserve">PCI-Express Network Adapter with 1 1000Base-X SFP port.
</t>
    </r>
    <r>
      <rPr>
        <sz val="11"/>
        <color indexed="8"/>
        <rFont val="Arial"/>
        <family val="2"/>
        <charset val="204"/>
      </rPr>
      <t xml:space="preserve">802.1Q VLAN, </t>
    </r>
    <r>
      <rPr>
        <sz val="11"/>
        <color indexed="8"/>
        <rFont val="Arial"/>
        <family val="2"/>
        <charset val="1"/>
      </rPr>
      <t xml:space="preserve">802.3x </t>
    </r>
    <r>
      <rPr>
        <sz val="11"/>
        <color indexed="8"/>
        <rFont val="Arial"/>
        <family val="2"/>
        <charset val="204"/>
      </rPr>
      <t xml:space="preserve">Flow Control, </t>
    </r>
    <r>
      <rPr>
        <sz val="11"/>
        <color indexed="8"/>
        <rFont val="Arial"/>
        <family val="2"/>
      </rPr>
      <t>IEEE 802.3az Energy-Efficient Ethernet,</t>
    </r>
    <r>
      <rPr>
        <sz val="11"/>
        <color indexed="8"/>
        <rFont val="Arial"/>
        <family val="2"/>
        <charset val="1"/>
      </rPr>
      <t xml:space="preserve"> Jumbo frame 9.5K, 802.1p QoS, </t>
    </r>
    <r>
      <rPr>
        <sz val="11"/>
        <rFont val="Arial"/>
        <family val="2"/>
        <charset val="1"/>
      </rPr>
      <t xml:space="preserve">Microsoft Windows 10 </t>
    </r>
    <r>
      <rPr>
        <sz val="11"/>
        <color indexed="8"/>
        <rFont val="Arial"/>
        <family val="2"/>
        <charset val="1"/>
      </rPr>
      <t>32/64 bits</t>
    </r>
    <r>
      <rPr>
        <sz val="11"/>
        <rFont val="Arial"/>
        <family val="2"/>
        <charset val="1"/>
      </rPr>
      <t xml:space="preserve">, </t>
    </r>
    <r>
      <rPr>
        <sz val="11"/>
        <color indexed="8"/>
        <rFont val="Arial"/>
        <family val="2"/>
        <charset val="1"/>
      </rPr>
      <t xml:space="preserve">Microsoft Windows </t>
    </r>
    <r>
      <rPr>
        <sz val="11"/>
        <rFont val="Arial"/>
        <family val="2"/>
        <charset val="1"/>
      </rPr>
      <t xml:space="preserve">8/8.1 </t>
    </r>
    <r>
      <rPr>
        <sz val="11"/>
        <color indexed="8"/>
        <rFont val="Arial"/>
        <family val="2"/>
        <charset val="1"/>
      </rPr>
      <t>32/64 bits</t>
    </r>
    <r>
      <rPr>
        <sz val="11"/>
        <rFont val="Arial"/>
        <family val="2"/>
        <charset val="1"/>
      </rPr>
      <t xml:space="preserve">, </t>
    </r>
    <r>
      <rPr>
        <sz val="11"/>
        <color indexed="8"/>
        <rFont val="Arial"/>
        <family val="2"/>
        <charset val="1"/>
      </rPr>
      <t>Microsoft Windows</t>
    </r>
    <r>
      <rPr>
        <sz val="11"/>
        <rFont val="Arial"/>
        <family val="2"/>
        <charset val="1"/>
      </rPr>
      <t xml:space="preserve"> 7 </t>
    </r>
    <r>
      <rPr>
        <sz val="11"/>
        <color indexed="8"/>
        <rFont val="Arial"/>
        <family val="2"/>
        <charset val="1"/>
      </rPr>
      <t>32/64 bits</t>
    </r>
    <r>
      <rPr>
        <sz val="11"/>
        <rFont val="Arial"/>
        <family val="2"/>
        <charset val="1"/>
      </rPr>
      <t xml:space="preserve">, </t>
    </r>
    <r>
      <rPr>
        <sz val="11"/>
        <color indexed="8"/>
        <rFont val="Arial"/>
        <family val="2"/>
        <charset val="1"/>
      </rPr>
      <t>Microsoft Windows</t>
    </r>
    <r>
      <rPr>
        <sz val="11"/>
        <rFont val="Arial"/>
        <family val="2"/>
        <charset val="1"/>
      </rPr>
      <t xml:space="preserve"> Vista </t>
    </r>
    <r>
      <rPr>
        <sz val="11"/>
        <color indexed="8"/>
        <rFont val="Arial"/>
        <family val="2"/>
        <charset val="1"/>
      </rPr>
      <t>32/64 bits</t>
    </r>
    <r>
      <rPr>
        <sz val="11"/>
        <rFont val="Arial"/>
        <family val="2"/>
        <charset val="1"/>
      </rPr>
      <t xml:space="preserve">, XP </t>
    </r>
    <r>
      <rPr>
        <sz val="11"/>
        <color indexed="8"/>
        <rFont val="Arial"/>
        <family val="2"/>
        <charset val="1"/>
      </rPr>
      <t>32/64 bits</t>
    </r>
    <r>
      <rPr>
        <sz val="11"/>
        <rFont val="Arial"/>
        <family val="2"/>
        <charset val="1"/>
      </rPr>
      <t xml:space="preserve">, Microsoft Windows </t>
    </r>
    <r>
      <rPr>
        <sz val="11"/>
        <color indexed="8"/>
        <rFont val="Arial"/>
        <family val="2"/>
      </rPr>
      <t>2000</t>
    </r>
    <r>
      <rPr>
        <sz val="11"/>
        <rFont val="Arial"/>
        <family val="2"/>
        <charset val="1"/>
      </rPr>
      <t xml:space="preserve">, </t>
    </r>
    <r>
      <rPr>
        <sz val="11"/>
        <rFont val="Arial"/>
        <family val="2"/>
      </rPr>
      <t>Microsoft Windows Server 2012, Microsoft Windows Server 2008 R2, Microsoft Windows Server 2003</t>
    </r>
    <r>
      <rPr>
        <sz val="11"/>
        <color indexed="8"/>
        <rFont val="Arial"/>
        <family val="2"/>
        <charset val="1"/>
      </rPr>
      <t>,</t>
    </r>
    <r>
      <rPr>
        <sz val="11"/>
        <rFont val="Arial"/>
        <family val="2"/>
        <charset val="1"/>
      </rPr>
      <t xml:space="preserve"> Linux kernel 2.4.x, Mac OS 10.x
Quick installation guide + Low profile bracket.</t>
    </r>
  </si>
  <si>
    <t>DGE-560SX</t>
  </si>
  <si>
    <t>DGE-560SX/10</t>
  </si>
  <si>
    <r>
      <rPr>
        <b/>
        <sz val="11"/>
        <rFont val="Arial"/>
        <family val="2"/>
        <charset val="1"/>
      </rPr>
      <t xml:space="preserve">PCI-Express Network Adapter with 1 1000Base-X SFP port.
</t>
    </r>
    <r>
      <rPr>
        <sz val="11"/>
        <color indexed="8"/>
        <rFont val="Arial"/>
        <family val="2"/>
        <charset val="1"/>
      </rPr>
      <t xml:space="preserve">10pcs in package,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 xml:space="preserve">Flow Control, </t>
    </r>
    <r>
      <rPr>
        <sz val="11"/>
        <color indexed="8"/>
        <rFont val="Arial"/>
        <family val="2"/>
      </rPr>
      <t>IEEE 802.3az Energy-Efficient Ethernet, Jumbo frame 9.5K, 802.1p QoS, Microsoft Windows 10 32/64 bits, Microsoft Windows 8/8.1 32/64 bits, Microsoft Windows 7 32/64 bits, Microsoft Windows Vista 32/64 bits, XP 32/64 bits, Microsoft Windows 2000, Microsoft Windows Server 2012, Microsoft Windows Server 2008 R2, Microsoft Windows Server 2003, Linux kernel 2.4.x, Mac OS 10.x
Quick installation guide + Low profile bracket.</t>
    </r>
  </si>
  <si>
    <t>DGS-3130-30TS/BY</t>
  </si>
  <si>
    <t>DGS-3130-30S/BY</t>
  </si>
  <si>
    <t>DGS-3130-30PS/BY</t>
  </si>
  <si>
    <t>DGS-3130-54TS/BY</t>
  </si>
  <si>
    <t>DGS-3130-54S/BY</t>
  </si>
  <si>
    <t>DGS-3130-54PS/BY</t>
  </si>
  <si>
    <t>DGS-3630-28PC/BY/*SI</t>
  </si>
  <si>
    <t>DGS-3630-52PC/BY/*SI</t>
  </si>
  <si>
    <t>DGS-3630-28TC/BY/*EI</t>
  </si>
  <si>
    <t>DGS-3630-28SC/BY/*EI</t>
  </si>
  <si>
    <t>DGS-3630-52TC/BY/*EI</t>
  </si>
  <si>
    <t>DGS-3630-28TC/BY/*MI</t>
  </si>
  <si>
    <t>DGS-3630-28SC/BY/*MI</t>
  </si>
  <si>
    <t>DGS-3630-52TC/BY/*MI</t>
  </si>
  <si>
    <t>DFL-870/BY</t>
  </si>
  <si>
    <t>DXS-3600-32S/BY</t>
  </si>
  <si>
    <t>DXS-3600-16S/BY</t>
  </si>
  <si>
    <t>RRP, US</t>
  </si>
  <si>
    <r>
      <rPr>
        <sz val="11"/>
        <rFont val="Arial"/>
        <family val="2"/>
        <charset val="204"/>
      </rPr>
      <t>UTM NetDefend Firewall with 6 user-configurable 10/100/1000Base-T interfaces.
6 user-configurable 10/100/1000Base-T interfaces, Firewall Protection, Support VPN IPSec (DES, 3DES, AES,Twofish, Blowfish, CAST-128 encryption ), Support HA, PPTP/L2TP server/client, L2TP over IPSec, L2TPv3, SSL VPN Server, GRE, Traffic Management, Internet fail-over, IPSec fail-over, Load Balancing (include VPN), OSPF, Advanced routing reatures,  PBR, UTM support (Antivirus, IPS/IDP, WCF, Application Control), ZoneDefence, VPN pass-through, IP/URL filtering, WEB management interface, Multicast Support Suitable for all types of ISP connections.
Quick Installation Guide + Console cable + Ethernet cable +  Power cable + Rack Mount included.</t>
    </r>
    <r>
      <rPr>
        <b/>
        <sz val="11"/>
        <rFont val="Arial"/>
        <family val="2"/>
        <charset val="204"/>
      </rPr>
      <t xml:space="preserve"> 
TP 2013/027/BY certified</t>
    </r>
  </si>
  <si>
    <r>
      <t xml:space="preserve">L3 Managed Switch with 24 10GBase-X SFP+ ports and 1 slot + Power supply AC/DC + fan tray.
</t>
    </r>
    <r>
      <rPr>
        <sz val="11"/>
        <rFont val="Arial"/>
        <family val="2"/>
        <charset val="204"/>
      </rPr>
      <t>128K Mac address, MPLS, Physical stacking (up to 4 devices), Redundant power supply support, Port security, 960Gbps switching capacity, 4K of 802.1Q VLAN, 802.3ax Link Aggregation, Jumbo frame, IP Routing, BGP4, RIP v1, v2, OSPF v2, PBR, ECMP, VRRP, PIM SM/DM, IGMP, IPv6, IGMP Snooping, 802.1p Priority Queues, Port Mirroring, Bandwidth Control, PerFlow Bandwidth Control, ACL, 802.1x Port-based Access Control, 802.1x MAC-based Access Control, CPU Protection, Broadcast/Multicast Storm Control, IMPB, RMON, 802.1D (STP), 802.1w (RSTP), 802.1s (MSTP), RERP, RLDP, CPP, SYSlog, Telnet, CLI, SNMP v3.
Manual CD  + Power Cord + 19“ Rackmount kit included.</t>
    </r>
    <r>
      <rPr>
        <b/>
        <sz val="11"/>
        <rFont val="Arial"/>
        <family val="2"/>
        <charset val="204"/>
      </rPr>
      <t xml:space="preserve">
TP 2013/027/BY certified</t>
    </r>
  </si>
  <si>
    <r>
      <t xml:space="preserve">L3 Managed Switch with 8 10GBase-X SFP+ ports and 1 slot + Power supply AC/DC + fan tray.
</t>
    </r>
    <r>
      <rPr>
        <sz val="11"/>
        <rFont val="Arial"/>
        <family val="2"/>
        <charset val="204"/>
      </rPr>
      <t>128K Mac address, MPLS, Physical stacking (up to 4 devices), Redundant power supply support, Port security, 480Gbps switching capacity, 4K of 802.1Q VLAN, 802.3ax Link Aggregation, Jumbo frame, IP Routing, BGP4, RIP v1, v2, OSPF v2, PBR, ECMP, VRRP, PIM SM/DM, IGMP, IPv6, IGMP Snooping, 802.1p Priority Queues, Port Mirroring, Bandwidth Control, PerFlow Bandwidth Control, ACL, 802.1x Port-based Access Control, 802.1x MAC-based Access Control, CPU Protection, Broadcast/Multicast Storm Control, IMPB, RMON, 802.1D (STP), 802.1w (RSTP), 802.1s (MSTP), RERP, RLDP, CPP, SYSlog, Telnet, CLI, SNMP v3.
Manual CD + Power Cord + 19“ Rackmount kit  included.</t>
    </r>
    <r>
      <rPr>
        <b/>
        <sz val="11"/>
        <rFont val="Arial"/>
        <family val="2"/>
        <charset val="204"/>
      </rPr>
      <t xml:space="preserve">
TP 2013/027/BY certified</t>
    </r>
  </si>
  <si>
    <r>
      <t xml:space="preserve">L3 Managed Switch with 44 10/100/1000Base-T ports and 4 100/1000Base-T/SFP combo-ports and 4 10GBase-X SFP+ ports. 
</t>
    </r>
    <r>
      <rPr>
        <sz val="11"/>
        <rFont val="Arial"/>
        <family val="2"/>
      </rPr>
      <t>68K Mac address, MPLS, Physical stacking (up to 9 devices), Switching Capacity 176Gbps, Packet Buffer 4Mbytes, 802.1Q VLAN, 802.3ad Link Aggregation, Jumbo frame 12K, IP routing support, RIPv1/v2, OSPFv2/v3, BGPv4/v4+, IS-IS v4/v6, VRF, VRF-Lite, VRRP, PIM-DM/SM/SSM/SDM, MSDP, IGMP v1/v2/v3, BGP/MPLS VPN, VPWS, VPLS,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r>
      <rPr>
        <b/>
        <sz val="11"/>
        <rFont val="Arial"/>
        <family val="2"/>
      </rPr>
      <t xml:space="preserve">
TP 2013/027/BY certified</t>
    </r>
  </si>
  <si>
    <r>
      <t xml:space="preserve">L3 Managed Switch with 44 10/100/1000Base-T ports and 4 100/1000Base-T/SFP combo-ports and 4 10GBase-X SFP+ ports.
</t>
    </r>
    <r>
      <rPr>
        <sz val="11"/>
        <rFont val="Arial"/>
        <family val="2"/>
        <charset val="1"/>
      </rPr>
      <t>68K Mac address, Physical stacking (up to 9 devices), Switching Capacity 176Gbps, Packet Buffer 4Mbytes, 802.1Q VLAN, 802.3ad Link Aggregation, Jumbo frame 12K, IP routing support, RIPv1/v2, OSPFv2/v3, BGPv4/v4+, VRF-Lite, VRRP, PIM-DM/SM/SSM/SDM,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r>
      <rPr>
        <b/>
        <sz val="11"/>
        <rFont val="Arial"/>
        <family val="2"/>
      </rPr>
      <t xml:space="preserve">
TP 2013/027/BY certified</t>
    </r>
  </si>
  <si>
    <r>
      <t xml:space="preserve">L3 Managed Switch with 20 10/100/1000Base-T ports and 4 100/1000Base-T/SFP combo-ports and 4 10GBase-X SFP+ ports. 
</t>
    </r>
    <r>
      <rPr>
        <sz val="11"/>
        <rFont val="Arial"/>
        <family val="2"/>
      </rPr>
      <t>68K Mac address, MPLS, Physical stacking (up to 9 devices), Switching Capacity 128Gbps, Packet Buffer 4Mbytes, 802.1Q VLAN, 802.3ad Link Aggregation, Jumbo frame 12K, IP routing support, RIPv1/v2, OSPFv2/v3, BGPv4/v4+, IS-IS v4/v6, VRF, VRF-Lite, VRRP, PIM-DM/SM/SSM/SDM, MSDP, IGMP v1/v2/v3, BGP/MPLS VPN, VPWS, VPLS,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r>
      <rPr>
        <b/>
        <sz val="11"/>
        <rFont val="Arial"/>
        <family val="2"/>
      </rPr>
      <t xml:space="preserve">
TP 2013/027/BY certified</t>
    </r>
  </si>
  <si>
    <r>
      <t xml:space="preserve">L3 Managed Switch with 20 10/100/1000Base-T ports and 4 100/1000Base-T/SFP combo-ports and 4 10GBase-X SFP+ ports. 
</t>
    </r>
    <r>
      <rPr>
        <sz val="11"/>
        <rFont val="Arial"/>
        <family val="2"/>
        <charset val="1"/>
      </rPr>
      <t>68K Mac address, Physical stacking (up to 9 devices), Switching Capacity 128Gbps, Packet Buffer 4Mbytes, 802.1Q VLAN, 802.3ad Link Aggregation, Jumbo frame 12K, IP routing support, RIPv1/v2, OSPFv2/v3, BGPv4/v4+, VRF-Lite, VRRP, PIM-DM/SM/SSM/SDM,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r>
      <rPr>
        <b/>
        <sz val="11"/>
        <rFont val="Arial"/>
        <family val="2"/>
        <charset val="1"/>
      </rPr>
      <t xml:space="preserve">
TP 2013/027/BY certified</t>
    </r>
  </si>
  <si>
    <r>
      <t xml:space="preserve">L3 Managed Switch with 20 1000Base-X SFP ports and 4 100/1000Base-T/SFP combo-ports and 4 10GBase-X SFP+ ports. 
</t>
    </r>
    <r>
      <rPr>
        <sz val="11"/>
        <color indexed="8"/>
        <rFont val="Arial"/>
        <family val="2"/>
      </rPr>
      <t>68K Mac address, MPLS, Physical stacking (up to 9 devices), Switching Capacity 128Gbps, Packet Buffer 4Mbytes, 802.1Q VLAN, 802.3ad Link Aggregation, Jumbo frame 12K, IP routing support, RIPv1/v2, OSPFv2/v3, BGPv4/v4+, IS-IS v4/v6, VRF, VRF-Lite, VRRP, PIM-DM/SM/SSM/SDM, MSDP, IGMP v1/v2/v3, BGP/MPLS VPN, VPWS, VPLS,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r>
      <rPr>
        <b/>
        <sz val="11"/>
        <rFont val="Arial"/>
        <family val="2"/>
      </rPr>
      <t xml:space="preserve">
TP 2013/027/BY certified</t>
    </r>
  </si>
  <si>
    <r>
      <t xml:space="preserve">L3 Managed Switch with 20 1000Base-X SFP ports and 4 100/1000Base-T/SFP combo-ports and 4 10GBase-X SFP+ ports. 
</t>
    </r>
    <r>
      <rPr>
        <sz val="11"/>
        <rFont val="Arial"/>
        <family val="2"/>
        <charset val="1"/>
      </rPr>
      <t>68K Mac address, Physical stacking (up to 9 devices), Switching Capacity 128Gbps, Packet Buffer 4Mbytes, 802.1Q VLAN, 802.3ad Link Aggregation, Jumbo frame 12K, IP routing support, RIPv1/v2, OSPFv2/v3, BGPv4/v4+, VRF-Lite, VRRP, PIM-DM/SM/SSM/SDM,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r>
      <rPr>
        <b/>
        <sz val="11"/>
        <rFont val="Arial"/>
        <family val="2"/>
        <charset val="1"/>
      </rPr>
      <t xml:space="preserve">
TP 2013/027/BY certified</t>
    </r>
  </si>
  <si>
    <t>DGS-3130-30S/BY/UPS</t>
  </si>
  <si>
    <t>DGS-3130-30S/BY/DC</t>
  </si>
  <si>
    <r>
      <t xml:space="preserve">L3 Managed Switch with 44 10/100/1000Base-T ports and 4 100/1000Base-T/SFP combo-ports and 4 10GBase-X SFP+ ports (48 PoE ports 802.3af/802.3at (30 W), PoE Budget 370W, PoE Budget with RPS DPS-700 740W). 
</t>
    </r>
    <r>
      <rPr>
        <sz val="11"/>
        <rFont val="Arial"/>
        <family val="2"/>
        <charset val="204"/>
      </rPr>
      <t>68K Mac address, Physical stacking (up to 9 devices), Switching Capacity 176Gbps, Packet Buffer 4Mbytes, 802.1Q VLAN, 802.3ad Link Aggregation, Jumbo frame 12K, IP routing support, RIPv1/v2,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r>
      <rPr>
        <b/>
        <sz val="11"/>
        <rFont val="Arial"/>
        <family val="2"/>
        <charset val="1"/>
      </rPr>
      <t xml:space="preserve">
TP 2013/027/BY certified</t>
    </r>
  </si>
  <si>
    <r>
      <t xml:space="preserve">L3 Managed Switch with 20 10/100/1000Base-T ports and 4 100/1000Base-T/SFP combo-ports and 4 10GBase-X SFP+ ports (24 PoE ports 802.3af/802.3at (30 W), PoE Budget 370 W, PoE Budget with RPS DPS-700 740 W). 
</t>
    </r>
    <r>
      <rPr>
        <sz val="11"/>
        <rFont val="Arial"/>
        <family val="2"/>
        <charset val="1"/>
      </rPr>
      <t>68K Mac address, Physical stacking (up to 9 devices), Switching Capacity 128Gbps, Packet Buffer 4Mbytes, 802.1Q VLAN, 802.3ad Link Aggregation, Jumbo frame 12K, IP routing support, RIPv1/v2,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r>
      <rPr>
        <b/>
        <sz val="11"/>
        <rFont val="Arial"/>
        <family val="2"/>
        <charset val="1"/>
      </rPr>
      <t xml:space="preserve">
TP 2013/027/BY certified</t>
    </r>
  </si>
  <si>
    <t>DWA-548/C</t>
  </si>
  <si>
    <r>
      <t xml:space="preserve">Wireless N300 PCI Express Adapter.
</t>
    </r>
    <r>
      <rPr>
        <sz val="11"/>
        <rFont val="Arial"/>
        <family val="2"/>
      </rPr>
      <t>802.11b/g/n compatible 2.4GHz, Up to 300Mbps data transfer rate, two external dipole antennas (5dBi), PCIe Interface (x1,x4,x8,x16); WLAN security: 64/128-bit WEP data encryption, Wi-Fi Protected Access (WPA, WPA2); Wi-Fi Protected Setup (WPS); compatible with Windows 7/8/10.
Wireless adapter + Low Profile Bracket + Quick Installation Guide included.</t>
    </r>
  </si>
  <si>
    <t>DVG-5402G/GFRU/S1A</t>
  </si>
  <si>
    <r>
      <t xml:space="preserve">Wireless AC1200 Dual-band Gigabit Router with 3G/LTE support, 1 1000Base-X SFP WAN port, 4 10/100/1000Base-T LAN ports, 2 FXS ports and 1 USB port.
</t>
    </r>
    <r>
      <rPr>
        <sz val="11"/>
        <rFont val="Arial"/>
        <family val="2"/>
      </rPr>
      <t>Call Control Protocol SIP, P2P connections, LifeLine Functions,  802.11b/g/n/ac compatible, 802.11AC up to 866Mbps with external 5dBi antennas, 3G/LTE/CDMA dongles, printers and storages (Samba, FTP Server, DLNA, build-in torrent client),NAT, DHCP server/relay, PPTP/L2TP/PPPoE pass-through, MAC/IP/URL filtering, TR069 support, 64/128 - bit WEP Encryption, WPA/WPA2 Multilanguage WEB management interface, Multicast Support Suitable for all types of ISP connections (StaticIP,DHCP,PPPoE, PPTP, L2TP) with dual access.
Quick Installation Guide + AC Power Adapter + Ethernet Cable + 2x RJ-6 Cable included.</t>
    </r>
  </si>
  <si>
    <t>DVG-5402G/R1A</t>
  </si>
  <si>
    <r>
      <rPr>
        <b/>
        <sz val="11"/>
        <rFont val="Arial"/>
        <family val="2"/>
      </rPr>
      <t xml:space="preserve">Wireless AC1200 Dual-band Gigabit Router with 3G/LTE support, 1 10/100/1000Base-T WAN port, 4 10/100/1000Base-T LAN ports, 2 FXS ports and 1 USB port.
</t>
    </r>
    <r>
      <rPr>
        <sz val="11"/>
        <rFont val="Arial"/>
        <family val="2"/>
      </rPr>
      <t>Call Control Protocol SIP, P2P connections, LifeLine Functions,  802.11b/g/n/ac compatible, 802.11AC up to 866Mbps with external 5dBi antennas, 3G/LTE/CDMA dongles, printers and storages (Samba, FTP Server, DLNA, build-in torrent client),NAT, DHCP server/relay, PPTP/L2TP/PPPoE pass-through, MAC/IP/URL filtering, TR069 support, 64/128 - bit WEP Encryption, WPA/WPA2 Multilanguage WEB management interface, Multicast Support Suitable for all types of ISP connections (StaticIP,DHCP,PPPoE, PPTP, L2TP) with dual access.
Quick Installation Guide + AC Power Adapter + Ethernet Cable + 2x RJ-6 Cable included.</t>
    </r>
  </si>
  <si>
    <t xml:space="preserve">DIR-825/GFRU
</t>
  </si>
  <si>
    <r>
      <rPr>
        <b/>
        <sz val="11"/>
        <rFont val="Arial"/>
        <family val="2"/>
        <charset val="204"/>
      </rPr>
      <t xml:space="preserve">Wireless AC1200 Dual-Band Gigabit Router with 3G/LTE Support, </t>
    </r>
    <r>
      <rPr>
        <b/>
        <sz val="11"/>
        <rFont val="Arial"/>
        <family val="2"/>
      </rPr>
      <t>1 1000Base-X SFP WAN port</t>
    </r>
    <r>
      <rPr>
        <b/>
        <sz val="11"/>
        <rFont val="Arial"/>
        <family val="2"/>
        <charset val="204"/>
      </rPr>
      <t xml:space="preserve">, 4 10/100/1000Base-T LAN ports and 1 USB Port.      
</t>
    </r>
    <r>
      <rPr>
        <sz val="11"/>
        <rFont val="Arial"/>
        <family val="2"/>
        <charset val="204"/>
      </rPr>
      <t>802.11b/g/n compatible, 802.11AC up to 866Mbps,1 10/100/1000Base-T WAN port, 4 10/100/1000Base-T LAN ports, USB 2.0 type A for 3G/LTE/CDMA dongles, printers and storages (Samba, FTP Server, DLNA, build-in torrent client),NAT,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</si>
</sst>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409]* #,##0.00_ ;_-[$$-409]* \-#,##0.00\ ;_-[$$-409]* \-??_ ;_-@_ "/>
    <numFmt numFmtId="165" formatCode="General_)"/>
    <numFmt numFmtId="166" formatCode="_(* #,##0_);_(* \(#,##0\);_(* \-_);_(@_)"/>
    <numFmt numFmtId="167" formatCode="[$$-409]#,##0"/>
    <numFmt numFmtId="168" formatCode="#,##0.00_ ;[Red]\-#,##0.00\ "/>
    <numFmt numFmtId="169" formatCode="General\ "/>
    <numFmt numFmtId="170" formatCode="#,##0_ ;[Red]\-#,##0\ "/>
  </numFmts>
  <fonts count="75">
    <font>
      <sz val="10"/>
      <name val="Geneva"/>
      <family val="2"/>
    </font>
    <font>
      <sz val="11"/>
      <color indexed="8"/>
      <name val="Calibri"/>
      <family val="2"/>
      <charset val="204"/>
    </font>
    <font>
      <sz val="12"/>
      <name val="Times New Roman"/>
      <family val="1"/>
    </font>
    <font>
      <b/>
      <sz val="11"/>
      <color indexed="10"/>
      <name val="Arial"/>
      <family val="2"/>
      <charset val="204"/>
    </font>
    <font>
      <b/>
      <sz val="11"/>
      <name val="Arial"/>
      <family val="2"/>
      <charset val="204"/>
    </font>
    <font>
      <sz val="8"/>
      <name val="Arial"/>
      <family val="2"/>
      <charset val="204"/>
    </font>
    <font>
      <sz val="10"/>
      <name val="Arial"/>
      <family val="2"/>
      <charset val="204"/>
    </font>
    <font>
      <sz val="10"/>
      <name val="arial"/>
      <family val="2"/>
      <charset val="1"/>
    </font>
    <font>
      <sz val="10"/>
      <name val="Courier New"/>
      <family val="3"/>
      <charset val="204"/>
    </font>
    <font>
      <b/>
      <sz val="12"/>
      <name val="Arial"/>
      <family val="2"/>
      <charset val="204"/>
    </font>
    <font>
      <b/>
      <sz val="10"/>
      <name val="Courier New"/>
      <family val="3"/>
      <charset val="204"/>
    </font>
    <font>
      <b/>
      <sz val="10"/>
      <name val="Geneva"/>
      <family val="2"/>
    </font>
    <font>
      <b/>
      <sz val="10"/>
      <name val="Geneva"/>
      <family val="2"/>
      <charset val="204"/>
    </font>
    <font>
      <b/>
      <i/>
      <u/>
      <sz val="11"/>
      <color indexed="10"/>
      <name val="Arial"/>
      <family val="2"/>
      <charset val="204"/>
    </font>
    <font>
      <b/>
      <i/>
      <u/>
      <sz val="11"/>
      <name val="Arial"/>
      <family val="2"/>
      <charset val="204"/>
    </font>
    <font>
      <b/>
      <u/>
      <sz val="14"/>
      <name val="Arial"/>
      <family val="2"/>
      <charset val="204"/>
    </font>
    <font>
      <b/>
      <i/>
      <u/>
      <sz val="14"/>
      <name val="Arial"/>
      <family val="2"/>
      <charset val="204"/>
    </font>
    <font>
      <sz val="10"/>
      <name val="Geneva"/>
      <family val="2"/>
      <charset val="204"/>
    </font>
    <font>
      <sz val="11"/>
      <name val="Arial"/>
      <family val="2"/>
      <charset val="204"/>
    </font>
    <font>
      <b/>
      <sz val="10"/>
      <name val="Arial"/>
      <family val="2"/>
      <charset val="204"/>
    </font>
    <font>
      <b/>
      <sz val="11"/>
      <color indexed="8"/>
      <name val="Arial"/>
      <family val="2"/>
      <charset val="204"/>
    </font>
    <font>
      <i/>
      <sz val="10"/>
      <name val="Geneva"/>
      <family val="2"/>
    </font>
    <font>
      <i/>
      <sz val="10"/>
      <name val="Geneva"/>
      <family val="2"/>
      <charset val="204"/>
    </font>
    <font>
      <b/>
      <sz val="11"/>
      <name val="Arial"/>
      <family val="2"/>
      <charset val="1"/>
    </font>
    <font>
      <b/>
      <sz val="11"/>
      <name val="Geneva"/>
      <family val="2"/>
      <charset val="204"/>
    </font>
    <font>
      <sz val="11"/>
      <name val="Geneva"/>
      <family val="2"/>
      <charset val="204"/>
    </font>
    <font>
      <i/>
      <sz val="11"/>
      <color indexed="10"/>
      <name val="Geneva"/>
      <family val="2"/>
      <charset val="204"/>
    </font>
    <font>
      <b/>
      <sz val="12"/>
      <name val="Arial"/>
      <family val="2"/>
      <charset val="1"/>
    </font>
    <font>
      <sz val="10"/>
      <color indexed="8"/>
      <name val="Arial"/>
      <family val="2"/>
      <charset val="204"/>
    </font>
    <font>
      <b/>
      <sz val="11"/>
      <color indexed="10"/>
      <name val="Geneva"/>
      <family val="2"/>
      <charset val="204"/>
    </font>
    <font>
      <sz val="11"/>
      <color indexed="8"/>
      <name val="Arial"/>
      <family val="2"/>
      <charset val="204"/>
    </font>
    <font>
      <u/>
      <sz val="10"/>
      <name val="Arial"/>
      <family val="2"/>
      <charset val="204"/>
    </font>
    <font>
      <b/>
      <sz val="11"/>
      <color indexed="8"/>
      <name val="Arial"/>
      <family val="2"/>
      <charset val="1"/>
    </font>
    <font>
      <sz val="11"/>
      <name val="Arial"/>
      <family val="2"/>
      <charset val="1"/>
    </font>
    <font>
      <sz val="10"/>
      <color indexed="8"/>
      <name val="Arial Unicode MS"/>
      <family val="2"/>
      <charset val="204"/>
    </font>
    <font>
      <sz val="10"/>
      <name val="Arial Unicode MS"/>
      <family val="2"/>
      <charset val="204"/>
    </font>
    <font>
      <b/>
      <sz val="18"/>
      <name val="Arial"/>
      <family val="2"/>
      <charset val="204"/>
    </font>
    <font>
      <sz val="10"/>
      <color indexed="10"/>
      <name val="Arial"/>
      <family val="2"/>
      <charset val="204"/>
    </font>
    <font>
      <sz val="10"/>
      <color indexed="10"/>
      <name val="Arial"/>
      <family val="2"/>
      <charset val="1"/>
    </font>
    <font>
      <sz val="10"/>
      <name val="Geneva"/>
      <family val="2"/>
    </font>
    <font>
      <b/>
      <i/>
      <sz val="12"/>
      <name val="Arial"/>
      <family val="2"/>
      <charset val="204"/>
    </font>
    <font>
      <sz val="10"/>
      <name val="Geneva"/>
      <charset val="204"/>
    </font>
    <font>
      <b/>
      <sz val="11"/>
      <color indexed="52"/>
      <name val="Arial"/>
      <family val="2"/>
      <charset val="204"/>
    </font>
    <font>
      <sz val="11"/>
      <color indexed="12"/>
      <name val="Arial"/>
      <family val="2"/>
      <charset val="204"/>
    </font>
    <font>
      <sz val="11"/>
      <color indexed="10"/>
      <name val="Arial"/>
      <family val="2"/>
      <charset val="204"/>
    </font>
    <font>
      <b/>
      <sz val="11"/>
      <name val="Arial"/>
      <family val="2"/>
    </font>
    <font>
      <sz val="11"/>
      <name val="Arial"/>
      <family val="2"/>
    </font>
    <font>
      <b/>
      <sz val="11"/>
      <color indexed="8"/>
      <name val="Arial"/>
      <family val="2"/>
    </font>
    <font>
      <sz val="11"/>
      <color indexed="8"/>
      <name val="Arial"/>
      <family val="2"/>
    </font>
    <font>
      <i/>
      <sz val="11"/>
      <name val="Arial"/>
      <family val="2"/>
      <charset val="204"/>
    </font>
    <font>
      <sz val="11"/>
      <color indexed="8"/>
      <name val="Arial"/>
      <family val="2"/>
      <charset val="1"/>
    </font>
    <font>
      <b/>
      <i/>
      <sz val="11"/>
      <name val="Arial"/>
      <family val="2"/>
    </font>
    <font>
      <sz val="11"/>
      <name val="Geneva"/>
      <family val="2"/>
    </font>
    <font>
      <b/>
      <sz val="11"/>
      <color indexed="12"/>
      <name val="Arial"/>
      <family val="2"/>
      <charset val="204"/>
    </font>
    <font>
      <b/>
      <sz val="14"/>
      <name val="Arial"/>
      <family val="2"/>
      <charset val="204"/>
    </font>
    <font>
      <b/>
      <sz val="11"/>
      <color indexed="48"/>
      <name val="Arial"/>
      <family val="2"/>
      <charset val="204"/>
    </font>
    <font>
      <i/>
      <sz val="10"/>
      <name val="Geneva"/>
      <family val="2"/>
      <charset val="1"/>
    </font>
    <font>
      <b/>
      <sz val="12"/>
      <name val="Arial"/>
      <family val="2"/>
    </font>
    <font>
      <sz val="12"/>
      <name val="Arial"/>
      <family val="2"/>
    </font>
    <font>
      <sz val="12"/>
      <color indexed="8"/>
      <name val="Arial"/>
      <family val="2"/>
    </font>
    <font>
      <sz val="11"/>
      <color indexed="8"/>
      <name val="Geneva"/>
      <family val="2"/>
    </font>
    <font>
      <sz val="11"/>
      <name val="Tahoma"/>
      <family val="2"/>
      <charset val="204"/>
    </font>
    <font>
      <b/>
      <sz val="11"/>
      <name val="Tahoma"/>
      <family val="2"/>
      <charset val="204"/>
    </font>
    <font>
      <b/>
      <sz val="10"/>
      <name val="Arial"/>
      <family val="2"/>
    </font>
    <font>
      <b/>
      <sz val="10"/>
      <color indexed="8"/>
      <name val="Arial"/>
      <family val="2"/>
      <charset val="1"/>
    </font>
    <font>
      <sz val="11"/>
      <color indexed="10"/>
      <name val="Arial"/>
      <family val="2"/>
    </font>
    <font>
      <sz val="11"/>
      <color indexed="23"/>
      <name val="Arial"/>
      <family val="2"/>
      <charset val="204"/>
    </font>
    <font>
      <b/>
      <sz val="11"/>
      <color rgb="FFFF0000"/>
      <name val="Arial"/>
      <family val="2"/>
      <charset val="204"/>
    </font>
    <font>
      <b/>
      <sz val="11"/>
      <color rgb="FFFF0000"/>
      <name val="Arial"/>
      <family val="2"/>
      <charset val="1"/>
    </font>
    <font>
      <b/>
      <sz val="11"/>
      <color theme="1"/>
      <name val="Arial"/>
      <family val="2"/>
      <charset val="204"/>
    </font>
    <font>
      <b/>
      <sz val="11"/>
      <color rgb="FFFF0000"/>
      <name val="Geneva"/>
      <charset val="204"/>
    </font>
    <font>
      <sz val="11"/>
      <color rgb="FFFF0000"/>
      <name val="Arial"/>
      <family val="2"/>
      <charset val="204"/>
    </font>
    <font>
      <b/>
      <sz val="11"/>
      <color theme="1"/>
      <name val="Arial"/>
      <family val="2"/>
    </font>
    <font>
      <sz val="11"/>
      <color theme="1"/>
      <name val="Arial"/>
      <family val="2"/>
      <charset val="204"/>
    </font>
    <font>
      <b/>
      <sz val="11"/>
      <color rgb="FF000000"/>
      <name val="Arial"/>
      <family val="2"/>
    </font>
  </fonts>
  <fills count="8">
    <fill>
      <patternFill patternType="none"/>
    </fill>
    <fill>
      <patternFill patternType="gray125"/>
    </fill>
    <fill>
      <patternFill patternType="solid">
        <fgColor indexed="9"/>
        <bgColor indexed="26"/>
      </patternFill>
    </fill>
    <fill>
      <patternFill patternType="solid">
        <fgColor theme="7" tint="0.79998168889431442"/>
        <bgColor indexed="31"/>
      </patternFill>
    </fill>
    <fill>
      <patternFill patternType="solid">
        <fgColor theme="0" tint="-0.14999847407452621"/>
        <bgColor indexed="31"/>
      </patternFill>
    </fill>
    <fill>
      <patternFill patternType="solid">
        <fgColor rgb="FFF9F9F9"/>
        <bgColor indexed="26"/>
      </patternFill>
    </fill>
    <fill>
      <patternFill patternType="solid">
        <fgColor rgb="FFF9F9F9"/>
        <bgColor indexed="23"/>
      </patternFill>
    </fill>
    <fill>
      <patternFill patternType="solid">
        <fgColor rgb="FFE6E6E6"/>
        <bgColor indexed="9"/>
      </patternFill>
    </fill>
  </fills>
  <borders count="48">
    <border>
      <left/>
      <right/>
      <top/>
      <bottom/>
      <diagonal/>
    </border>
    <border>
      <left style="thin">
        <color indexed="63"/>
      </left>
      <right style="thin">
        <color indexed="63"/>
      </right>
      <top style="thin">
        <color indexed="63"/>
      </top>
      <bottom style="thin">
        <color indexed="63"/>
      </bottom>
      <diagonal/>
    </border>
    <border>
      <left/>
      <right style="thin">
        <color indexed="8"/>
      </right>
      <top/>
      <bottom/>
      <diagonal/>
    </border>
    <border>
      <left style="thin">
        <color indexed="8"/>
      </left>
      <right style="hair">
        <color indexed="8"/>
      </right>
      <top/>
      <bottom/>
      <diagonal/>
    </border>
    <border>
      <left style="hair">
        <color indexed="8"/>
      </left>
      <right style="hair">
        <color indexed="8"/>
      </right>
      <top/>
      <bottom/>
      <diagonal/>
    </border>
    <border>
      <left style="hair">
        <color indexed="8"/>
      </left>
      <right style="thin">
        <color indexed="8"/>
      </right>
      <top/>
      <bottom/>
      <diagonal/>
    </border>
    <border>
      <left style="hair">
        <color indexed="8"/>
      </left>
      <right style="hair">
        <color indexed="8"/>
      </right>
      <top/>
      <bottom style="medium">
        <color indexed="8"/>
      </bottom>
      <diagonal/>
    </border>
    <border>
      <left style="hair">
        <color indexed="8"/>
      </left>
      <right style="thin">
        <color indexed="8"/>
      </right>
      <top/>
      <bottom style="medium">
        <color indexed="8"/>
      </bottom>
      <diagonal/>
    </border>
    <border>
      <left style="thin">
        <color indexed="63"/>
      </left>
      <right style="hair">
        <color indexed="8"/>
      </right>
      <top/>
      <bottom/>
      <diagonal/>
    </border>
    <border>
      <left style="hair">
        <color indexed="8"/>
      </left>
      <right style="hair">
        <color indexed="8"/>
      </right>
      <top style="medium">
        <color indexed="8"/>
      </top>
      <bottom/>
      <diagonal/>
    </border>
    <border>
      <left style="hair">
        <color indexed="8"/>
      </left>
      <right style="thin">
        <color indexed="8"/>
      </right>
      <top style="medium">
        <color indexed="8"/>
      </top>
      <bottom/>
      <diagonal/>
    </border>
    <border>
      <left style="thin">
        <color indexed="8"/>
      </left>
      <right style="hair">
        <color indexed="8"/>
      </right>
      <top/>
      <bottom style="medium">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style="hair">
        <color indexed="8"/>
      </left>
      <right/>
      <top/>
      <bottom/>
      <diagonal/>
    </border>
    <border>
      <left style="hair">
        <color indexed="8"/>
      </left>
      <right/>
      <top/>
      <bottom style="thin">
        <color indexed="8"/>
      </bottom>
      <diagonal/>
    </border>
    <border>
      <left/>
      <right/>
      <top/>
      <bottom style="thin">
        <color indexed="8"/>
      </bottom>
      <diagonal/>
    </border>
    <border>
      <left/>
      <right style="hair">
        <color indexed="8"/>
      </right>
      <top/>
      <bottom/>
      <diagonal/>
    </border>
    <border>
      <left style="hair">
        <color indexed="64"/>
      </left>
      <right style="hair">
        <color indexed="64"/>
      </right>
      <top/>
      <bottom/>
      <diagonal/>
    </border>
    <border>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64"/>
      </left>
      <right style="hair">
        <color indexed="8"/>
      </right>
      <top/>
      <bottom/>
      <diagonal/>
    </border>
    <border>
      <left style="thin">
        <color indexed="8"/>
      </left>
      <right style="hair">
        <color indexed="8"/>
      </right>
      <top style="medium">
        <color indexed="8"/>
      </top>
      <bottom/>
      <diagonal/>
    </border>
    <border>
      <left style="thin">
        <color indexed="64"/>
      </left>
      <right style="hair">
        <color indexed="8"/>
      </right>
      <top style="thin">
        <color indexed="64"/>
      </top>
      <bottom/>
      <diagonal/>
    </border>
    <border>
      <left style="hair">
        <color indexed="8"/>
      </left>
      <right style="hair">
        <color indexed="8"/>
      </right>
      <top style="thin">
        <color indexed="64"/>
      </top>
      <bottom/>
      <diagonal/>
    </border>
    <border>
      <left style="hair">
        <color indexed="8"/>
      </left>
      <right style="thin">
        <color indexed="8"/>
      </right>
      <top style="thin">
        <color indexed="64"/>
      </top>
      <bottom/>
      <diagonal/>
    </border>
    <border>
      <left style="thin">
        <color indexed="8"/>
      </left>
      <right style="hair">
        <color indexed="8"/>
      </right>
      <top style="thin">
        <color indexed="64"/>
      </top>
      <bottom/>
      <diagonal/>
    </border>
    <border>
      <left/>
      <right style="thin">
        <color indexed="8"/>
      </right>
      <top/>
      <bottom style="thin">
        <color indexed="8"/>
      </bottom>
      <diagonal/>
    </border>
    <border>
      <left/>
      <right/>
      <top style="medium">
        <color indexed="8"/>
      </top>
      <bottom style="medium">
        <color indexed="8"/>
      </bottom>
      <diagonal/>
    </border>
    <border>
      <left/>
      <right style="thin">
        <color indexed="8"/>
      </right>
      <top style="medium">
        <color indexed="8"/>
      </top>
      <bottom style="medium">
        <color indexed="8"/>
      </bottom>
      <diagonal/>
    </border>
    <border>
      <left style="hair">
        <color indexed="64"/>
      </left>
      <right style="hair">
        <color indexed="8"/>
      </right>
      <top/>
      <bottom/>
      <diagonal/>
    </border>
    <border>
      <left style="hair">
        <color indexed="62"/>
      </left>
      <right style="hair">
        <color indexed="62"/>
      </right>
      <top/>
      <bottom/>
      <diagonal/>
    </border>
    <border>
      <left style="hair">
        <color indexed="63"/>
      </left>
      <right style="hair">
        <color indexed="63"/>
      </right>
      <top/>
      <bottom/>
      <diagonal/>
    </border>
    <border>
      <left style="hair">
        <color indexed="62"/>
      </left>
      <right style="hair">
        <color indexed="8"/>
      </right>
      <top/>
      <bottom/>
      <diagonal/>
    </border>
    <border>
      <left style="hair">
        <color indexed="59"/>
      </left>
      <right style="hair">
        <color indexed="8"/>
      </right>
      <top/>
      <bottom/>
      <diagonal/>
    </border>
    <border>
      <left style="hair">
        <color indexed="62"/>
      </left>
      <right/>
      <top/>
      <bottom/>
      <diagonal/>
    </border>
    <border>
      <left style="medium">
        <color indexed="8"/>
      </left>
      <right/>
      <top style="medium">
        <color indexed="8"/>
      </top>
      <bottom style="medium">
        <color indexed="8"/>
      </bottom>
      <diagonal/>
    </border>
    <border>
      <left style="medium">
        <color indexed="63"/>
      </left>
      <right/>
      <top style="medium">
        <color indexed="63"/>
      </top>
      <bottom style="medium">
        <color indexed="63"/>
      </bottom>
      <diagonal/>
    </border>
    <border>
      <left/>
      <right/>
      <top style="medium">
        <color indexed="63"/>
      </top>
      <bottom style="medium">
        <color indexed="63"/>
      </bottom>
      <diagonal/>
    </border>
    <border>
      <left/>
      <right style="thin">
        <color indexed="63"/>
      </right>
      <top style="medium">
        <color indexed="63"/>
      </top>
      <bottom style="medium">
        <color indexed="63"/>
      </bottom>
      <diagonal/>
    </border>
    <border>
      <left style="hair">
        <color indexed="63"/>
      </left>
      <right style="hair">
        <color indexed="8"/>
      </right>
      <top/>
      <bottom/>
      <diagonal/>
    </border>
    <border>
      <left style="hair">
        <color indexed="64"/>
      </left>
      <right style="hair">
        <color indexed="64"/>
      </right>
      <top style="medium">
        <color indexed="64"/>
      </top>
      <bottom/>
      <diagonal/>
    </border>
    <border>
      <left style="hair">
        <color rgb="FF333399"/>
      </left>
      <right style="hair">
        <color indexed="64"/>
      </right>
      <top/>
      <bottom/>
      <diagonal/>
    </border>
    <border>
      <left style="hair">
        <color rgb="FF212121"/>
      </left>
      <right style="hair">
        <color rgb="FF000000"/>
      </right>
      <top/>
      <bottom/>
      <diagonal/>
    </border>
    <border>
      <left style="hair">
        <color rgb="FF333399"/>
      </left>
      <right style="hair">
        <color rgb="FF333399"/>
      </right>
      <top/>
      <bottom/>
      <diagonal/>
    </border>
  </borders>
  <cellStyleXfs count="18">
    <xf numFmtId="0" fontId="0" fillId="0" borderId="0"/>
    <xf numFmtId="0" fontId="11" fillId="0" borderId="0" applyNumberFormat="0" applyFill="0" applyBorder="0" applyAlignment="0" applyProtection="0"/>
    <xf numFmtId="0" fontId="21" fillId="0" borderId="0" applyNumberFormat="0" applyFill="0" applyBorder="0" applyAlignment="0" applyProtection="0"/>
    <xf numFmtId="0" fontId="39" fillId="0" borderId="0" applyNumberFormat="0" applyFill="0" applyBorder="0" applyAlignment="0" applyProtection="0"/>
    <xf numFmtId="0" fontId="56" fillId="0" borderId="0" applyBorder="0" applyProtection="0"/>
    <xf numFmtId="0" fontId="39" fillId="0" borderId="0"/>
    <xf numFmtId="0" fontId="39" fillId="0" borderId="0"/>
    <xf numFmtId="0" fontId="39" fillId="0" borderId="0"/>
    <xf numFmtId="0" fontId="1" fillId="0" borderId="0"/>
    <xf numFmtId="0" fontId="1" fillId="0" borderId="0"/>
    <xf numFmtId="0" fontId="1" fillId="0" borderId="0"/>
    <xf numFmtId="0" fontId="1" fillId="0" borderId="0"/>
    <xf numFmtId="0" fontId="1" fillId="0" borderId="0"/>
    <xf numFmtId="0" fontId="39" fillId="0" borderId="0"/>
    <xf numFmtId="0" fontId="39" fillId="0" borderId="0"/>
    <xf numFmtId="0" fontId="39" fillId="0" borderId="0"/>
    <xf numFmtId="166" fontId="39" fillId="0" borderId="0" applyFill="0" applyBorder="0" applyAlignment="0" applyProtection="0"/>
    <xf numFmtId="0" fontId="2" fillId="0" borderId="0"/>
  </cellStyleXfs>
  <cellXfs count="389">
    <xf numFmtId="0" fontId="0" fillId="0" borderId="0" xfId="0"/>
    <xf numFmtId="0" fontId="3" fillId="0" borderId="0" xfId="0" applyFont="1" applyAlignment="1">
      <alignment horizontal="center"/>
    </xf>
    <xf numFmtId="0" fontId="4" fillId="0" borderId="0" xfId="0" applyFont="1" applyAlignment="1"/>
    <xf numFmtId="0" fontId="5" fillId="0" borderId="0" xfId="0" applyFont="1"/>
    <xf numFmtId="0" fontId="6" fillId="0" borderId="0" xfId="0" applyFont="1" applyAlignment="1">
      <alignment horizontal="center" vertical="top"/>
    </xf>
    <xf numFmtId="0" fontId="5" fillId="2" borderId="0" xfId="0" applyFont="1" applyFill="1" applyBorder="1" applyAlignment="1">
      <alignment horizontal="center" vertical="top"/>
    </xf>
    <xf numFmtId="0" fontId="7" fillId="2" borderId="0" xfId="0" applyFont="1" applyFill="1" applyBorder="1" applyAlignment="1">
      <alignment horizontal="center" vertical="top"/>
    </xf>
    <xf numFmtId="164" fontId="4" fillId="2" borderId="2" xfId="0" applyNumberFormat="1" applyFont="1" applyFill="1" applyBorder="1" applyAlignment="1">
      <alignment horizontal="right"/>
    </xf>
    <xf numFmtId="0" fontId="8" fillId="0" borderId="0" xfId="0" applyFont="1"/>
    <xf numFmtId="164" fontId="4" fillId="2" borderId="0" xfId="0" applyNumberFormat="1" applyFont="1" applyFill="1" applyBorder="1" applyAlignment="1">
      <alignment horizontal="right"/>
    </xf>
    <xf numFmtId="0" fontId="10" fillId="0" borderId="0" xfId="0" applyFont="1" applyAlignment="1">
      <alignment horizontal="center" vertical="center"/>
    </xf>
    <xf numFmtId="0" fontId="12" fillId="0" borderId="0" xfId="1" applyNumberFormat="1" applyFont="1" applyFill="1" applyBorder="1" applyAlignment="1" applyProtection="1"/>
    <xf numFmtId="0" fontId="10" fillId="0" borderId="0" xfId="0" applyFont="1"/>
    <xf numFmtId="0" fontId="10" fillId="0" borderId="0" xfId="0" applyFont="1" applyFill="1" applyBorder="1"/>
    <xf numFmtId="0" fontId="3" fillId="0" borderId="3" xfId="0" applyFont="1" applyFill="1" applyBorder="1" applyAlignment="1">
      <alignment horizontal="center"/>
    </xf>
    <xf numFmtId="0" fontId="4" fillId="0" borderId="4" xfId="0" applyFont="1" applyFill="1" applyBorder="1" applyAlignment="1">
      <alignment horizontal="left" vertical="top"/>
    </xf>
    <xf numFmtId="0" fontId="19" fillId="0" borderId="4" xfId="0" applyFont="1" applyFill="1" applyBorder="1"/>
    <xf numFmtId="0" fontId="18" fillId="0" borderId="4" xfId="0" applyFont="1" applyFill="1" applyBorder="1" applyAlignment="1">
      <alignment horizontal="center" vertical="top"/>
    </xf>
    <xf numFmtId="0" fontId="7" fillId="0" borderId="4" xfId="0" applyFont="1" applyFill="1" applyBorder="1" applyAlignment="1">
      <alignment horizontal="center" vertical="top"/>
    </xf>
    <xf numFmtId="164" fontId="4" fillId="0" borderId="5" xfId="16" applyNumberFormat="1" applyFont="1" applyFill="1" applyBorder="1" applyAlignment="1" applyProtection="1">
      <alignment horizontal="right" vertical="top"/>
    </xf>
    <xf numFmtId="0" fontId="3" fillId="0" borderId="3" xfId="0" applyFont="1" applyFill="1" applyBorder="1" applyAlignment="1">
      <alignment horizontal="center" vertical="top"/>
    </xf>
    <xf numFmtId="0" fontId="17" fillId="0" borderId="4" xfId="0" applyFont="1" applyFill="1" applyBorder="1" applyAlignment="1">
      <alignment horizontal="left" vertical="distributed" wrapText="1"/>
    </xf>
    <xf numFmtId="0" fontId="10" fillId="0" borderId="0" xfId="0" applyFont="1" applyFill="1"/>
    <xf numFmtId="0" fontId="4" fillId="0" borderId="4" xfId="0" applyFont="1" applyFill="1" applyBorder="1" applyAlignment="1"/>
    <xf numFmtId="0" fontId="22" fillId="0" borderId="0" xfId="2" applyNumberFormat="1" applyFont="1" applyFill="1" applyBorder="1" applyAlignment="1" applyProtection="1"/>
    <xf numFmtId="0" fontId="3" fillId="0" borderId="3" xfId="0" applyFont="1" applyFill="1" applyBorder="1" applyAlignment="1">
      <alignment horizontal="center" vertical="top" wrapText="1"/>
    </xf>
    <xf numFmtId="0" fontId="4" fillId="0" borderId="4" xfId="0" applyFont="1" applyFill="1" applyBorder="1" applyAlignment="1">
      <alignment horizontal="left" vertical="top" wrapText="1"/>
    </xf>
    <xf numFmtId="0" fontId="6" fillId="0" borderId="4" xfId="0" applyFont="1" applyFill="1" applyBorder="1" applyAlignment="1">
      <alignment horizontal="left" vertical="top" wrapText="1"/>
    </xf>
    <xf numFmtId="165" fontId="6" fillId="0" borderId="4" xfId="0" applyNumberFormat="1" applyFont="1" applyFill="1" applyBorder="1" applyAlignment="1" applyProtection="1">
      <alignment horizontal="center" vertical="top" wrapText="1"/>
    </xf>
    <xf numFmtId="165" fontId="7" fillId="0" borderId="4" xfId="0" applyNumberFormat="1" applyFont="1" applyFill="1" applyBorder="1" applyAlignment="1" applyProtection="1">
      <alignment horizontal="center" vertical="top" wrapText="1"/>
    </xf>
    <xf numFmtId="164" fontId="3" fillId="0" borderId="5" xfId="0" applyNumberFormat="1" applyFont="1" applyFill="1" applyBorder="1" applyAlignment="1">
      <alignment horizontal="left" vertical="top" wrapText="1"/>
    </xf>
    <xf numFmtId="0" fontId="6" fillId="0" borderId="4" xfId="0" applyFont="1" applyFill="1" applyBorder="1" applyAlignment="1">
      <alignment horizontal="center" vertical="top"/>
    </xf>
    <xf numFmtId="164" fontId="20" fillId="0" borderId="5" xfId="0" applyNumberFormat="1" applyFont="1" applyFill="1" applyBorder="1" applyAlignment="1">
      <alignment horizontal="right"/>
    </xf>
    <xf numFmtId="164" fontId="4" fillId="0" borderId="5" xfId="0" applyNumberFormat="1" applyFont="1" applyFill="1" applyBorder="1" applyAlignment="1">
      <alignment horizontal="left" vertical="top" wrapText="1"/>
    </xf>
    <xf numFmtId="165" fontId="6" fillId="0" borderId="4" xfId="0" applyNumberFormat="1" applyFont="1" applyFill="1" applyBorder="1" applyAlignment="1" applyProtection="1">
      <alignment horizontal="center" vertical="top"/>
    </xf>
    <xf numFmtId="165" fontId="7" fillId="0" borderId="4" xfId="0" applyNumberFormat="1" applyFont="1" applyFill="1" applyBorder="1" applyAlignment="1" applyProtection="1">
      <alignment horizontal="center" vertical="top"/>
    </xf>
    <xf numFmtId="164" fontId="4" fillId="0" borderId="5" xfId="0" applyNumberFormat="1" applyFont="1" applyFill="1" applyBorder="1" applyAlignment="1">
      <alignment horizontal="right"/>
    </xf>
    <xf numFmtId="165" fontId="6" fillId="0" borderId="6" xfId="0" applyNumberFormat="1" applyFont="1" applyFill="1" applyBorder="1" applyAlignment="1" applyProtection="1">
      <alignment horizontal="center" vertical="top"/>
    </xf>
    <xf numFmtId="165" fontId="7" fillId="0" borderId="6" xfId="0" applyNumberFormat="1" applyFont="1" applyFill="1" applyBorder="1" applyAlignment="1" applyProtection="1">
      <alignment horizontal="center" vertical="top"/>
    </xf>
    <xf numFmtId="164" fontId="4" fillId="0" borderId="7" xfId="0" applyNumberFormat="1" applyFont="1" applyFill="1" applyBorder="1" applyAlignment="1">
      <alignment horizontal="right"/>
    </xf>
    <xf numFmtId="164" fontId="4" fillId="0" borderId="5" xfId="0" applyNumberFormat="1" applyFont="1" applyFill="1" applyBorder="1" applyAlignment="1">
      <alignment horizontal="left" vertical="top"/>
    </xf>
    <xf numFmtId="164" fontId="3" fillId="0" borderId="5" xfId="0" applyNumberFormat="1" applyFont="1" applyFill="1" applyBorder="1" applyAlignment="1">
      <alignment horizontal="right"/>
    </xf>
    <xf numFmtId="164" fontId="3" fillId="0" borderId="5" xfId="0" applyNumberFormat="1" applyFont="1" applyFill="1" applyBorder="1" applyAlignment="1">
      <alignment horizontal="left" vertical="top"/>
    </xf>
    <xf numFmtId="0" fontId="19" fillId="0" borderId="4" xfId="0" applyFont="1" applyFill="1" applyBorder="1" applyAlignment="1">
      <alignment horizontal="left" vertical="top" wrapText="1"/>
    </xf>
    <xf numFmtId="0" fontId="17" fillId="0" borderId="0" xfId="3" applyNumberFormat="1" applyFont="1" applyFill="1" applyBorder="1" applyAlignment="1" applyProtection="1"/>
    <xf numFmtId="0" fontId="3" fillId="0" borderId="8" xfId="0" applyFont="1" applyFill="1" applyBorder="1" applyAlignment="1">
      <alignment horizontal="center" vertical="top" wrapText="1"/>
    </xf>
    <xf numFmtId="165" fontId="23" fillId="0" borderId="4" xfId="0" applyNumberFormat="1" applyFont="1" applyFill="1" applyBorder="1" applyAlignment="1" applyProtection="1">
      <alignment horizontal="left" vertical="top" wrapText="1"/>
    </xf>
    <xf numFmtId="0" fontId="3" fillId="0" borderId="8" xfId="0" applyFont="1" applyFill="1" applyBorder="1" applyAlignment="1">
      <alignment horizontal="center"/>
    </xf>
    <xf numFmtId="0" fontId="0" fillId="0" borderId="4" xfId="0" applyFill="1" applyBorder="1"/>
    <xf numFmtId="0" fontId="6" fillId="0" borderId="4" xfId="0" applyFont="1" applyFill="1" applyBorder="1" applyAlignment="1">
      <alignment horizontal="center" vertical="top" wrapText="1"/>
    </xf>
    <xf numFmtId="0" fontId="7" fillId="0" borderId="4" xfId="0" applyFont="1" applyFill="1" applyBorder="1" applyAlignment="1">
      <alignment horizontal="center" vertical="top" wrapText="1"/>
    </xf>
    <xf numFmtId="165" fontId="18" fillId="0" borderId="4" xfId="0" applyNumberFormat="1" applyFont="1" applyFill="1" applyBorder="1" applyAlignment="1" applyProtection="1">
      <alignment horizontal="left" vertical="top" wrapText="1"/>
    </xf>
    <xf numFmtId="0" fontId="18" fillId="0" borderId="4" xfId="0" applyFont="1" applyFill="1" applyBorder="1" applyAlignment="1">
      <alignment horizontal="left" vertical="top" wrapText="1"/>
    </xf>
    <xf numFmtId="0" fontId="24" fillId="0" borderId="4" xfId="0" applyFont="1" applyFill="1" applyBorder="1" applyAlignment="1">
      <alignment horizontal="left" vertical="top" wrapText="1"/>
    </xf>
    <xf numFmtId="0" fontId="17" fillId="0" borderId="4" xfId="0" applyFont="1" applyFill="1" applyBorder="1" applyAlignment="1">
      <alignment horizontal="left" vertical="center"/>
    </xf>
    <xf numFmtId="0" fontId="4" fillId="0" borderId="9" xfId="0" applyFont="1" applyFill="1" applyBorder="1" applyAlignment="1">
      <alignment horizontal="left" vertical="top" wrapText="1"/>
    </xf>
    <xf numFmtId="165" fontId="6" fillId="0" borderId="9" xfId="0" applyNumberFormat="1" applyFont="1" applyFill="1" applyBorder="1" applyAlignment="1" applyProtection="1">
      <alignment horizontal="center" vertical="top" wrapText="1"/>
    </xf>
    <xf numFmtId="164" fontId="4" fillId="0" borderId="10" xfId="0" applyNumberFormat="1" applyFont="1" applyFill="1" applyBorder="1" applyAlignment="1">
      <alignment horizontal="left" vertical="top" wrapText="1"/>
    </xf>
    <xf numFmtId="0" fontId="4" fillId="0" borderId="0" xfId="0" applyFont="1" applyFill="1" applyBorder="1" applyAlignment="1"/>
    <xf numFmtId="0" fontId="6" fillId="0" borderId="0" xfId="0" applyFont="1" applyFill="1" applyBorder="1" applyAlignment="1">
      <alignment horizontal="center" vertical="top"/>
    </xf>
    <xf numFmtId="0" fontId="7" fillId="0" borderId="0" xfId="0" applyFont="1" applyFill="1" applyBorder="1" applyAlignment="1">
      <alignment horizontal="center" vertical="top"/>
    </xf>
    <xf numFmtId="164" fontId="4" fillId="0" borderId="2" xfId="0" applyNumberFormat="1" applyFont="1" applyFill="1" applyBorder="1" applyAlignment="1">
      <alignment horizontal="right"/>
    </xf>
    <xf numFmtId="0" fontId="10" fillId="2" borderId="0" xfId="0" applyFont="1" applyFill="1"/>
    <xf numFmtId="165" fontId="28" fillId="0" borderId="4" xfId="0" applyNumberFormat="1" applyFont="1" applyFill="1" applyBorder="1" applyAlignment="1" applyProtection="1">
      <alignment horizontal="center" vertical="top" wrapText="1"/>
    </xf>
    <xf numFmtId="0" fontId="0" fillId="0" borderId="4" xfId="0" applyFill="1" applyBorder="1" applyAlignment="1">
      <alignment horizontal="left" vertical="top" wrapText="1"/>
    </xf>
    <xf numFmtId="0" fontId="0" fillId="0" borderId="4" xfId="0" applyFont="1" applyFill="1" applyBorder="1" applyAlignment="1">
      <alignment horizontal="center" vertical="top" wrapText="1"/>
    </xf>
    <xf numFmtId="165" fontId="7" fillId="0" borderId="9" xfId="0" applyNumberFormat="1" applyFont="1" applyFill="1" applyBorder="1" applyAlignment="1" applyProtection="1">
      <alignment horizontal="center" vertical="top" wrapText="1"/>
    </xf>
    <xf numFmtId="0" fontId="8" fillId="0" borderId="0" xfId="0" applyFont="1" applyFill="1"/>
    <xf numFmtId="165" fontId="6" fillId="0" borderId="6" xfId="0" applyNumberFormat="1" applyFont="1" applyFill="1" applyBorder="1" applyAlignment="1" applyProtection="1">
      <alignment horizontal="left"/>
    </xf>
    <xf numFmtId="165" fontId="6" fillId="0" borderId="4" xfId="0" applyNumberFormat="1" applyFont="1" applyFill="1" applyBorder="1" applyAlignment="1" applyProtection="1">
      <alignment horizontal="left" vertical="top" wrapText="1"/>
    </xf>
    <xf numFmtId="165" fontId="4" fillId="0" borderId="4" xfId="0" applyNumberFormat="1" applyFont="1" applyFill="1" applyBorder="1" applyAlignment="1" applyProtection="1">
      <alignment horizontal="left" vertical="top" wrapText="1"/>
    </xf>
    <xf numFmtId="165" fontId="3" fillId="0" borderId="3" xfId="0" applyNumberFormat="1" applyFont="1" applyFill="1" applyBorder="1" applyAlignment="1" applyProtection="1">
      <alignment horizontal="center" vertical="top" wrapText="1"/>
    </xf>
    <xf numFmtId="165" fontId="33" fillId="0" borderId="4" xfId="0" applyNumberFormat="1" applyFont="1" applyFill="1" applyBorder="1" applyAlignment="1" applyProtection="1">
      <alignment horizontal="left" vertical="top" wrapText="1"/>
    </xf>
    <xf numFmtId="0" fontId="25" fillId="0" borderId="4" xfId="12" applyFont="1" applyFill="1" applyBorder="1" applyAlignment="1">
      <alignment horizontal="left" vertical="top" wrapText="1"/>
    </xf>
    <xf numFmtId="0" fontId="34" fillId="0"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17" fillId="0" borderId="4" xfId="2" applyNumberFormat="1" applyFont="1" applyFill="1" applyBorder="1" applyAlignment="1" applyProtection="1">
      <alignment horizontal="center" vertical="top" wrapText="1"/>
    </xf>
    <xf numFmtId="0" fontId="29" fillId="0" borderId="3" xfId="2" applyNumberFormat="1" applyFont="1" applyFill="1" applyBorder="1" applyAlignment="1" applyProtection="1">
      <alignment horizontal="center" vertical="top" wrapText="1"/>
    </xf>
    <xf numFmtId="0" fontId="7" fillId="0" borderId="4" xfId="2" applyNumberFormat="1" applyFont="1" applyFill="1" applyBorder="1" applyAlignment="1" applyProtection="1">
      <alignment horizontal="center" vertical="top" wrapText="1"/>
    </xf>
    <xf numFmtId="165" fontId="3" fillId="0" borderId="8" xfId="0" applyNumberFormat="1" applyFont="1" applyFill="1" applyBorder="1" applyAlignment="1" applyProtection="1">
      <alignment horizontal="center" vertical="top"/>
    </xf>
    <xf numFmtId="165" fontId="4" fillId="0" borderId="4" xfId="0" applyNumberFormat="1" applyFont="1" applyFill="1" applyBorder="1" applyAlignment="1" applyProtection="1">
      <alignment horizontal="left" vertical="top"/>
    </xf>
    <xf numFmtId="168" fontId="28" fillId="0" borderId="4" xfId="0" applyNumberFormat="1" applyFont="1" applyFill="1" applyBorder="1" applyAlignment="1">
      <alignment horizontal="center" vertical="top"/>
    </xf>
    <xf numFmtId="0" fontId="8" fillId="0" borderId="0" xfId="0" applyFont="1" applyFill="1" applyBorder="1"/>
    <xf numFmtId="165" fontId="32" fillId="0" borderId="4" xfId="0" applyNumberFormat="1" applyFont="1" applyFill="1" applyBorder="1" applyAlignment="1" applyProtection="1">
      <alignment horizontal="left"/>
    </xf>
    <xf numFmtId="164" fontId="20" fillId="0" borderId="5" xfId="0" applyNumberFormat="1" applyFont="1" applyFill="1" applyBorder="1" applyAlignment="1">
      <alignment horizontal="left" vertical="top" wrapText="1"/>
    </xf>
    <xf numFmtId="0" fontId="0" fillId="0" borderId="0" xfId="0" applyFont="1" applyAlignment="1">
      <alignment wrapText="1"/>
    </xf>
    <xf numFmtId="165" fontId="3" fillId="0" borderId="11" xfId="0" applyNumberFormat="1" applyFont="1" applyFill="1" applyBorder="1" applyAlignment="1" applyProtection="1">
      <alignment horizontal="center"/>
    </xf>
    <xf numFmtId="165" fontId="4" fillId="0" borderId="6" xfId="0" applyNumberFormat="1" applyFont="1" applyFill="1" applyBorder="1" applyAlignment="1" applyProtection="1"/>
    <xf numFmtId="0" fontId="8" fillId="0" borderId="0" xfId="0" applyFont="1" applyBorder="1"/>
    <xf numFmtId="165" fontId="6" fillId="0" borderId="9" xfId="0" applyNumberFormat="1" applyFont="1" applyFill="1" applyBorder="1" applyAlignment="1" applyProtection="1">
      <alignment horizontal="center" vertical="top"/>
    </xf>
    <xf numFmtId="165" fontId="7" fillId="0" borderId="9" xfId="0" applyNumberFormat="1" applyFont="1" applyFill="1" applyBorder="1" applyAlignment="1" applyProtection="1">
      <alignment horizontal="center" vertical="top"/>
    </xf>
    <xf numFmtId="49" fontId="28" fillId="0" borderId="4" xfId="0" applyNumberFormat="1" applyFont="1" applyFill="1" applyBorder="1" applyAlignment="1">
      <alignment horizontal="left"/>
    </xf>
    <xf numFmtId="0" fontId="18" fillId="0" borderId="0" xfId="0" applyFont="1" applyFill="1" applyBorder="1" applyAlignment="1">
      <alignment horizontal="left" vertical="top" wrapText="1"/>
    </xf>
    <xf numFmtId="164" fontId="4" fillId="2" borderId="5" xfId="0" applyNumberFormat="1" applyFont="1" applyFill="1" applyBorder="1" applyAlignment="1">
      <alignment horizontal="left" vertical="top" wrapText="1"/>
    </xf>
    <xf numFmtId="0" fontId="0" fillId="0" borderId="4" xfId="0" applyFont="1" applyFill="1" applyBorder="1" applyAlignment="1">
      <alignment wrapText="1"/>
    </xf>
    <xf numFmtId="0" fontId="6" fillId="0" borderId="4" xfId="0" applyNumberFormat="1" applyFont="1" applyFill="1" applyBorder="1" applyAlignment="1">
      <alignment horizontal="center" vertical="top" wrapText="1"/>
    </xf>
    <xf numFmtId="164" fontId="4" fillId="0" borderId="5" xfId="0" applyNumberFormat="1" applyFont="1" applyFill="1" applyBorder="1" applyAlignment="1">
      <alignment horizontal="right" vertical="top" wrapText="1"/>
    </xf>
    <xf numFmtId="165" fontId="6" fillId="0" borderId="4" xfId="0" applyNumberFormat="1" applyFont="1" applyFill="1" applyBorder="1" applyAlignment="1" applyProtection="1">
      <alignment horizontal="left" wrapText="1"/>
    </xf>
    <xf numFmtId="0" fontId="6" fillId="0" borderId="4" xfId="0" applyFont="1" applyFill="1" applyBorder="1" applyAlignment="1">
      <alignment wrapText="1"/>
    </xf>
    <xf numFmtId="0" fontId="35" fillId="0" borderId="4" xfId="5" applyFont="1" applyFill="1" applyBorder="1" applyAlignment="1">
      <alignment horizontal="left" vertical="top" wrapText="1"/>
    </xf>
    <xf numFmtId="0" fontId="20" fillId="0" borderId="4" xfId="0" applyFont="1" applyFill="1" applyBorder="1" applyAlignment="1">
      <alignment horizontal="left" vertical="top" wrapText="1"/>
    </xf>
    <xf numFmtId="0" fontId="37" fillId="0" borderId="4" xfId="0" applyFont="1" applyFill="1" applyBorder="1" applyAlignment="1">
      <alignment horizontal="center" vertical="top" wrapText="1"/>
    </xf>
    <xf numFmtId="0" fontId="38" fillId="0" borderId="4" xfId="0" applyFont="1" applyFill="1" applyBorder="1" applyAlignment="1">
      <alignment horizontal="center" vertical="top" wrapText="1"/>
    </xf>
    <xf numFmtId="0" fontId="37" fillId="0" borderId="4" xfId="0" applyFont="1" applyFill="1" applyBorder="1" applyAlignment="1">
      <alignment horizontal="center" vertical="top"/>
    </xf>
    <xf numFmtId="0" fontId="38" fillId="0" borderId="4" xfId="0" applyFont="1" applyFill="1" applyBorder="1" applyAlignment="1">
      <alignment horizontal="center" vertical="top"/>
    </xf>
    <xf numFmtId="0" fontId="4" fillId="0" borderId="4" xfId="0" applyFont="1" applyFill="1" applyBorder="1" applyAlignment="1">
      <alignment wrapText="1"/>
    </xf>
    <xf numFmtId="0" fontId="18" fillId="0" borderId="4" xfId="0" applyFont="1" applyFill="1" applyBorder="1" applyAlignment="1">
      <alignment wrapText="1"/>
    </xf>
    <xf numFmtId="0" fontId="3" fillId="0" borderId="8" xfId="0" applyFont="1" applyFill="1" applyBorder="1" applyAlignment="1">
      <alignment horizontal="center" wrapText="1"/>
    </xf>
    <xf numFmtId="164" fontId="4" fillId="0" borderId="5" xfId="0" applyNumberFormat="1" applyFont="1" applyFill="1" applyBorder="1" applyAlignment="1">
      <alignment horizontal="right" wrapText="1"/>
    </xf>
    <xf numFmtId="0" fontId="33" fillId="0" borderId="4" xfId="0" applyFont="1" applyFill="1" applyBorder="1" applyAlignment="1">
      <alignment horizontal="center" vertical="top" wrapText="1"/>
    </xf>
    <xf numFmtId="164" fontId="23" fillId="0" borderId="5" xfId="0" applyNumberFormat="1" applyFont="1" applyFill="1" applyBorder="1" applyAlignment="1">
      <alignment horizontal="left" vertical="top" wrapText="1"/>
    </xf>
    <xf numFmtId="0" fontId="3" fillId="0" borderId="12" xfId="0" applyFont="1" applyBorder="1" applyAlignment="1">
      <alignment horizontal="center"/>
    </xf>
    <xf numFmtId="0" fontId="4" fillId="0" borderId="13" xfId="0" applyFont="1" applyBorder="1" applyAlignment="1"/>
    <xf numFmtId="0" fontId="6" fillId="0" borderId="13" xfId="0" applyFont="1" applyBorder="1"/>
    <xf numFmtId="0" fontId="6" fillId="0" borderId="13" xfId="0" applyFont="1" applyBorder="1" applyAlignment="1">
      <alignment horizontal="center" vertical="top"/>
    </xf>
    <xf numFmtId="0" fontId="6" fillId="0" borderId="13" xfId="0" applyFont="1" applyFill="1" applyBorder="1" applyAlignment="1">
      <alignment horizontal="center" vertical="top"/>
    </xf>
    <xf numFmtId="0" fontId="7" fillId="0" borderId="13" xfId="0" applyFont="1" applyFill="1" applyBorder="1" applyAlignment="1">
      <alignment horizontal="center" vertical="top"/>
    </xf>
    <xf numFmtId="164" fontId="4" fillId="0" borderId="14" xfId="0" applyNumberFormat="1" applyFont="1" applyFill="1" applyBorder="1" applyAlignment="1">
      <alignment horizontal="right"/>
    </xf>
    <xf numFmtId="0" fontId="3" fillId="0" borderId="15" xfId="0" applyFont="1" applyBorder="1" applyAlignment="1">
      <alignment horizontal="center"/>
    </xf>
    <xf numFmtId="0" fontId="4" fillId="0" borderId="0" xfId="0" applyFont="1" applyBorder="1" applyAlignment="1"/>
    <xf numFmtId="0" fontId="6" fillId="0" borderId="0" xfId="0" applyFont="1" applyBorder="1"/>
    <xf numFmtId="0" fontId="6" fillId="0" borderId="0" xfId="0" applyFont="1" applyBorder="1" applyAlignment="1">
      <alignment horizontal="center" vertical="top"/>
    </xf>
    <xf numFmtId="0" fontId="5" fillId="0" borderId="0" xfId="0" applyFont="1" applyFill="1" applyBorder="1" applyAlignment="1">
      <alignment horizontal="center" vertical="top"/>
    </xf>
    <xf numFmtId="0" fontId="3" fillId="0" borderId="16" xfId="0" applyFont="1" applyBorder="1" applyAlignment="1">
      <alignment horizontal="center"/>
    </xf>
    <xf numFmtId="0" fontId="3" fillId="0" borderId="17" xfId="0" applyFont="1" applyBorder="1" applyAlignment="1">
      <alignment horizontal="center"/>
    </xf>
    <xf numFmtId="0" fontId="4" fillId="0" borderId="18" xfId="0" applyFont="1" applyBorder="1" applyAlignment="1"/>
    <xf numFmtId="0" fontId="6" fillId="0" borderId="18" xfId="0" applyFont="1" applyBorder="1"/>
    <xf numFmtId="165" fontId="3" fillId="0" borderId="19" xfId="0" applyNumberFormat="1" applyFont="1" applyFill="1" applyBorder="1" applyAlignment="1" applyProtection="1">
      <alignment horizontal="center" vertical="top"/>
    </xf>
    <xf numFmtId="0" fontId="67" fillId="0" borderId="3" xfId="0" applyFont="1" applyFill="1" applyBorder="1" applyAlignment="1">
      <alignment horizontal="center" vertical="top" wrapText="1"/>
    </xf>
    <xf numFmtId="164" fontId="67" fillId="0" borderId="5" xfId="0" applyNumberFormat="1" applyFont="1" applyFill="1" applyBorder="1" applyAlignment="1">
      <alignment horizontal="left" vertical="top" wrapText="1"/>
    </xf>
    <xf numFmtId="0" fontId="67" fillId="0" borderId="3" xfId="0" applyFont="1" applyFill="1" applyBorder="1" applyAlignment="1">
      <alignment horizontal="center" vertical="top"/>
    </xf>
    <xf numFmtId="0" fontId="67" fillId="0" borderId="3" xfId="0" applyFont="1" applyFill="1" applyBorder="1" applyAlignment="1">
      <alignment horizontal="center"/>
    </xf>
    <xf numFmtId="0" fontId="67" fillId="0" borderId="19" xfId="0" applyFont="1" applyFill="1" applyBorder="1" applyAlignment="1">
      <alignment horizontal="center" vertical="top"/>
    </xf>
    <xf numFmtId="0" fontId="18" fillId="0" borderId="9" xfId="0" applyFont="1" applyFill="1" applyBorder="1" applyAlignment="1">
      <alignment horizontal="center" vertical="top" wrapText="1"/>
    </xf>
    <xf numFmtId="49" fontId="6" fillId="0" borderId="4" xfId="16" applyNumberFormat="1" applyFont="1" applyFill="1" applyBorder="1" applyAlignment="1" applyProtection="1">
      <alignment horizontal="center" vertical="top"/>
    </xf>
    <xf numFmtId="49" fontId="6" fillId="0" borderId="4" xfId="0" applyNumberFormat="1" applyFont="1" applyFill="1" applyBorder="1" applyAlignment="1">
      <alignment horizontal="center" vertical="top"/>
    </xf>
    <xf numFmtId="170" fontId="6" fillId="0" borderId="4" xfId="16" applyNumberFormat="1" applyFont="1" applyFill="1" applyBorder="1" applyAlignment="1" applyProtection="1">
      <alignment horizontal="center" vertical="top"/>
    </xf>
    <xf numFmtId="170" fontId="7" fillId="0" borderId="4" xfId="16" applyNumberFormat="1" applyFont="1" applyFill="1" applyBorder="1" applyAlignment="1" applyProtection="1">
      <alignment horizontal="center" vertical="top"/>
    </xf>
    <xf numFmtId="0" fontId="18" fillId="0" borderId="4" xfId="0" applyFont="1" applyFill="1" applyBorder="1" applyAlignment="1">
      <alignment horizontal="center" vertical="top" wrapText="1"/>
    </xf>
    <xf numFmtId="0" fontId="17" fillId="0" borderId="4" xfId="0" applyFont="1" applyFill="1" applyBorder="1" applyAlignment="1">
      <alignment horizontal="center" vertical="top" wrapText="1"/>
    </xf>
    <xf numFmtId="0" fontId="67" fillId="0" borderId="19" xfId="0" applyFont="1" applyFill="1" applyBorder="1" applyAlignment="1">
      <alignment horizontal="center" vertical="top" wrapText="1"/>
    </xf>
    <xf numFmtId="0" fontId="4" fillId="0" borderId="20" xfId="0" applyFont="1" applyFill="1" applyBorder="1" applyAlignment="1">
      <alignment horizontal="left" vertical="top" wrapText="1"/>
    </xf>
    <xf numFmtId="0" fontId="28" fillId="0" borderId="4" xfId="0" applyFont="1" applyFill="1" applyBorder="1" applyAlignment="1">
      <alignment horizontal="center" vertical="top" wrapText="1"/>
    </xf>
    <xf numFmtId="0" fontId="30" fillId="0" borderId="4" xfId="0" applyFont="1" applyFill="1" applyBorder="1" applyAlignment="1">
      <alignment horizontal="center" vertical="top" wrapText="1"/>
    </xf>
    <xf numFmtId="165" fontId="18" fillId="0" borderId="4" xfId="0" applyNumberFormat="1" applyFont="1" applyFill="1" applyBorder="1" applyAlignment="1" applyProtection="1">
      <alignment horizontal="center" vertical="top" wrapText="1"/>
    </xf>
    <xf numFmtId="0" fontId="7" fillId="0" borderId="9" xfId="0" applyFont="1" applyFill="1" applyBorder="1" applyAlignment="1">
      <alignment horizontal="center" vertical="top" wrapText="1"/>
    </xf>
    <xf numFmtId="0" fontId="68" fillId="3" borderId="21" xfId="0" applyFont="1" applyFill="1" applyBorder="1" applyAlignment="1">
      <alignment horizontal="center" vertical="center"/>
    </xf>
    <xf numFmtId="0" fontId="40" fillId="3" borderId="22" xfId="0" applyFont="1" applyFill="1" applyBorder="1" applyAlignment="1">
      <alignment horizontal="center" vertical="center"/>
    </xf>
    <xf numFmtId="0" fontId="31" fillId="3" borderId="22" xfId="0" applyFont="1" applyFill="1" applyBorder="1" applyAlignment="1">
      <alignment horizontal="center" vertical="top"/>
    </xf>
    <xf numFmtId="0" fontId="6" fillId="3" borderId="22" xfId="0" applyFont="1" applyFill="1" applyBorder="1" applyAlignment="1">
      <alignment horizontal="center" vertical="top"/>
    </xf>
    <xf numFmtId="0" fontId="7" fillId="3" borderId="22" xfId="0" applyFont="1" applyFill="1" applyBorder="1" applyAlignment="1">
      <alignment horizontal="center" vertical="top"/>
    </xf>
    <xf numFmtId="164" fontId="4" fillId="3" borderId="23" xfId="0" applyNumberFormat="1" applyFont="1" applyFill="1" applyBorder="1" applyAlignment="1">
      <alignment horizontal="right" vertical="center"/>
    </xf>
    <xf numFmtId="167" fontId="67" fillId="0" borderId="24" xfId="16" applyNumberFormat="1" applyFont="1" applyFill="1" applyBorder="1" applyAlignment="1" applyProtection="1">
      <alignment horizontal="center"/>
    </xf>
    <xf numFmtId="167" fontId="4" fillId="0" borderId="4" xfId="16" applyNumberFormat="1" applyFont="1" applyFill="1" applyBorder="1" applyAlignment="1" applyProtection="1"/>
    <xf numFmtId="164" fontId="20" fillId="0" borderId="5" xfId="16" applyNumberFormat="1" applyFont="1" applyFill="1" applyBorder="1" applyAlignment="1" applyProtection="1">
      <alignment horizontal="right" vertical="top"/>
    </xf>
    <xf numFmtId="167" fontId="28" fillId="0" borderId="4" xfId="16" applyNumberFormat="1" applyFont="1" applyFill="1" applyBorder="1" applyAlignment="1" applyProtection="1">
      <alignment horizontal="center" vertical="top"/>
    </xf>
    <xf numFmtId="167" fontId="67" fillId="0" borderId="19" xfId="16" applyNumberFormat="1" applyFont="1" applyFill="1" applyBorder="1" applyAlignment="1" applyProtection="1">
      <alignment horizontal="center"/>
    </xf>
    <xf numFmtId="0" fontId="67" fillId="0" borderId="24" xfId="0" applyFont="1" applyFill="1" applyBorder="1" applyAlignment="1">
      <alignment horizontal="center" vertical="top" wrapText="1"/>
    </xf>
    <xf numFmtId="165" fontId="67" fillId="0" borderId="24" xfId="0" applyNumberFormat="1" applyFont="1" applyFill="1" applyBorder="1" applyAlignment="1" applyProtection="1">
      <alignment horizontal="center" vertical="top"/>
    </xf>
    <xf numFmtId="165" fontId="67" fillId="0" borderId="19" xfId="0" applyNumberFormat="1" applyFont="1" applyFill="1" applyBorder="1" applyAlignment="1" applyProtection="1">
      <alignment horizontal="center" vertical="top"/>
    </xf>
    <xf numFmtId="0" fontId="70" fillId="0" borderId="3" xfId="2" applyNumberFormat="1" applyFont="1" applyFill="1" applyBorder="1" applyAlignment="1" applyProtection="1">
      <alignment horizontal="center" vertical="top" wrapText="1"/>
    </xf>
    <xf numFmtId="0" fontId="41" fillId="0" borderId="4" xfId="2" applyNumberFormat="1" applyFont="1" applyFill="1" applyBorder="1" applyAlignment="1" applyProtection="1">
      <alignment horizontal="center" vertical="top" wrapText="1"/>
    </xf>
    <xf numFmtId="165" fontId="67" fillId="0" borderId="3" xfId="0" applyNumberFormat="1" applyFont="1" applyFill="1" applyBorder="1" applyAlignment="1" applyProtection="1">
      <alignment horizontal="center" vertical="top" wrapText="1"/>
    </xf>
    <xf numFmtId="165" fontId="4" fillId="0" borderId="4" xfId="0" applyNumberFormat="1" applyFont="1" applyFill="1" applyBorder="1" applyAlignment="1" applyProtection="1"/>
    <xf numFmtId="168" fontId="28" fillId="0" borderId="4" xfId="0" applyNumberFormat="1" applyFont="1" applyBorder="1" applyAlignment="1">
      <alignment horizontal="center" vertical="top"/>
    </xf>
    <xf numFmtId="165" fontId="67" fillId="0" borderId="24" xfId="0" applyNumberFormat="1" applyFont="1" applyFill="1" applyBorder="1" applyAlignment="1" applyProtection="1">
      <alignment horizontal="center"/>
    </xf>
    <xf numFmtId="165" fontId="67" fillId="0" borderId="19" xfId="0" applyNumberFormat="1" applyFont="1" applyBorder="1" applyAlignment="1" applyProtection="1">
      <alignment horizontal="center"/>
    </xf>
    <xf numFmtId="164" fontId="4" fillId="0" borderId="5" xfId="0" applyNumberFormat="1" applyFont="1" applyFill="1" applyBorder="1" applyAlignment="1">
      <alignment horizontal="right" vertical="top"/>
    </xf>
    <xf numFmtId="0" fontId="42" fillId="0" borderId="4" xfId="0" applyFont="1" applyFill="1" applyBorder="1" applyAlignment="1">
      <alignment horizontal="center" vertical="top" wrapText="1"/>
    </xf>
    <xf numFmtId="0" fontId="23" fillId="0" borderId="4" xfId="0" applyFont="1" applyFill="1" applyBorder="1" applyAlignment="1">
      <alignment horizontal="center" vertical="top" wrapText="1"/>
    </xf>
    <xf numFmtId="0" fontId="4" fillId="0" borderId="4" xfId="0" applyFont="1" applyFill="1" applyBorder="1" applyAlignment="1">
      <alignment horizontal="center" vertical="top" wrapText="1"/>
    </xf>
    <xf numFmtId="165" fontId="67" fillId="0" borderId="3" xfId="0" applyNumberFormat="1" applyFont="1" applyFill="1" applyBorder="1" applyAlignment="1" applyProtection="1">
      <alignment horizontal="center"/>
    </xf>
    <xf numFmtId="0" fontId="17" fillId="0" borderId="4" xfId="0" applyFont="1" applyFill="1" applyBorder="1" applyAlignment="1">
      <alignment horizontal="center" vertical="top"/>
    </xf>
    <xf numFmtId="0" fontId="67" fillId="0" borderId="24" xfId="0" applyFont="1" applyFill="1" applyBorder="1" applyAlignment="1">
      <alignment horizontal="center"/>
    </xf>
    <xf numFmtId="0" fontId="28" fillId="0" borderId="4" xfId="16" applyNumberFormat="1" applyFont="1" applyFill="1" applyBorder="1" applyAlignment="1" applyProtection="1">
      <alignment horizontal="center" vertical="top"/>
    </xf>
    <xf numFmtId="0" fontId="3" fillId="0" borderId="19" xfId="0" applyFont="1" applyFill="1" applyBorder="1" applyAlignment="1">
      <alignment horizontal="center" vertical="top" wrapText="1"/>
    </xf>
    <xf numFmtId="0" fontId="0" fillId="0" borderId="4" xfId="0" applyFill="1" applyBorder="1" applyAlignment="1">
      <alignment horizontal="center" vertical="top" wrapText="1"/>
    </xf>
    <xf numFmtId="164" fontId="4" fillId="0" borderId="5" xfId="0" applyNumberFormat="1" applyFont="1" applyFill="1" applyBorder="1" applyAlignment="1" applyProtection="1">
      <alignment horizontal="left" vertical="top" wrapText="1"/>
    </xf>
    <xf numFmtId="0" fontId="67" fillId="0" borderId="3" xfId="0" applyFont="1" applyBorder="1" applyAlignment="1">
      <alignment horizontal="center" vertical="top" wrapText="1"/>
    </xf>
    <xf numFmtId="0" fontId="4" fillId="0" borderId="0" xfId="0" applyFont="1" applyBorder="1" applyAlignment="1">
      <alignment horizontal="left" vertical="top" wrapText="1"/>
    </xf>
    <xf numFmtId="0" fontId="20" fillId="0" borderId="0" xfId="0" applyFont="1" applyBorder="1" applyAlignment="1">
      <alignment horizontal="left" vertical="top" wrapText="1"/>
    </xf>
    <xf numFmtId="0" fontId="4" fillId="0" borderId="4" xfId="0" applyFont="1" applyFill="1" applyBorder="1" applyAlignment="1">
      <alignment vertical="top"/>
    </xf>
    <xf numFmtId="0" fontId="4" fillId="0" borderId="4" xfId="0" applyFont="1" applyFill="1" applyBorder="1" applyAlignment="1">
      <alignment vertical="top" wrapText="1"/>
    </xf>
    <xf numFmtId="0" fontId="45" fillId="0" borderId="4" xfId="0" applyFont="1" applyFill="1" applyBorder="1" applyAlignment="1">
      <alignment horizontal="left" vertical="top" wrapText="1"/>
    </xf>
    <xf numFmtId="0" fontId="67" fillId="0" borderId="25" xfId="0" applyFont="1" applyFill="1" applyBorder="1" applyAlignment="1">
      <alignment horizontal="center" vertical="top" wrapText="1"/>
    </xf>
    <xf numFmtId="0" fontId="6" fillId="0" borderId="9" xfId="0" applyFont="1" applyFill="1" applyBorder="1" applyAlignment="1">
      <alignment horizontal="center" vertical="top" wrapText="1"/>
    </xf>
    <xf numFmtId="0" fontId="71" fillId="0" borderId="3" xfId="0" applyFont="1" applyFill="1" applyBorder="1" applyAlignment="1">
      <alignment horizontal="center" vertical="top" wrapText="1"/>
    </xf>
    <xf numFmtId="49" fontId="6" fillId="0" borderId="4" xfId="16" applyNumberFormat="1" applyFont="1" applyFill="1" applyBorder="1" applyAlignment="1" applyProtection="1">
      <alignment horizontal="center" vertical="top" wrapText="1"/>
    </xf>
    <xf numFmtId="165" fontId="28" fillId="0" borderId="4" xfId="0" applyNumberFormat="1" applyFont="1" applyFill="1" applyBorder="1" applyAlignment="1" applyProtection="1">
      <alignment horizontal="center" vertical="top"/>
    </xf>
    <xf numFmtId="0" fontId="33" fillId="0" borderId="9" xfId="0" applyFont="1" applyFill="1" applyBorder="1" applyAlignment="1">
      <alignment horizontal="center" vertical="top" wrapText="1"/>
    </xf>
    <xf numFmtId="164" fontId="23" fillId="0" borderId="10" xfId="0" applyNumberFormat="1" applyFont="1" applyFill="1" applyBorder="1" applyAlignment="1">
      <alignment horizontal="left" vertical="top" wrapText="1"/>
    </xf>
    <xf numFmtId="0" fontId="45" fillId="0" borderId="4" xfId="0" applyFont="1" applyFill="1" applyBorder="1" applyAlignment="1">
      <alignment vertical="top" wrapText="1"/>
    </xf>
    <xf numFmtId="164" fontId="4" fillId="0" borderId="10" xfId="0" applyNumberFormat="1" applyFont="1" applyFill="1" applyBorder="1" applyAlignment="1">
      <alignment horizontal="right" vertical="top"/>
    </xf>
    <xf numFmtId="0" fontId="10" fillId="0" borderId="0" xfId="0" applyFont="1" applyFill="1" applyAlignment="1">
      <alignment vertical="top"/>
    </xf>
    <xf numFmtId="0" fontId="47" fillId="0" borderId="4" xfId="0" applyFont="1" applyFill="1" applyBorder="1" applyAlignment="1">
      <alignment horizontal="left" vertical="top" wrapText="1"/>
    </xf>
    <xf numFmtId="0" fontId="8" fillId="0" borderId="0" xfId="0" applyFont="1" applyAlignment="1">
      <alignment vertical="top"/>
    </xf>
    <xf numFmtId="0" fontId="8" fillId="0" borderId="0" xfId="0" applyFont="1" applyFill="1" applyAlignment="1">
      <alignment vertical="top"/>
    </xf>
    <xf numFmtId="167" fontId="67" fillId="0" borderId="24" xfId="16" applyNumberFormat="1" applyFont="1" applyFill="1" applyBorder="1" applyAlignment="1" applyProtection="1">
      <alignment horizontal="center" vertical="top"/>
    </xf>
    <xf numFmtId="167" fontId="4" fillId="0" borderId="4" xfId="16" applyNumberFormat="1" applyFont="1" applyFill="1" applyBorder="1" applyAlignment="1" applyProtection="1">
      <alignment vertical="top"/>
    </xf>
    <xf numFmtId="0" fontId="24" fillId="0" borderId="0" xfId="0" applyFont="1" applyFill="1" applyBorder="1" applyAlignment="1">
      <alignment horizontal="left" vertical="top" wrapText="1"/>
    </xf>
    <xf numFmtId="0" fontId="67" fillId="0" borderId="19" xfId="0" applyFont="1" applyFill="1" applyBorder="1" applyAlignment="1">
      <alignment horizontal="center"/>
    </xf>
    <xf numFmtId="0" fontId="67" fillId="0" borderId="26" xfId="0" applyFont="1" applyFill="1" applyBorder="1" applyAlignment="1">
      <alignment horizontal="center" vertical="top"/>
    </xf>
    <xf numFmtId="0" fontId="4" fillId="0" borderId="27" xfId="0" applyFont="1" applyFill="1" applyBorder="1" applyAlignment="1">
      <alignment horizontal="left" vertical="top"/>
    </xf>
    <xf numFmtId="0" fontId="6" fillId="0" borderId="27" xfId="0" applyFont="1" applyFill="1" applyBorder="1" applyAlignment="1">
      <alignment horizontal="center" vertical="top"/>
    </xf>
    <xf numFmtId="0" fontId="19" fillId="0" borderId="27" xfId="0" applyFont="1" applyFill="1" applyBorder="1" applyAlignment="1">
      <alignment horizontal="center" vertical="top"/>
    </xf>
    <xf numFmtId="164" fontId="4" fillId="0" borderId="28" xfId="0" applyNumberFormat="1" applyFont="1" applyFill="1" applyBorder="1" applyAlignment="1">
      <alignment horizontal="left" vertical="top"/>
    </xf>
    <xf numFmtId="0" fontId="67" fillId="0" borderId="29" xfId="0" applyFont="1" applyFill="1" applyBorder="1" applyAlignment="1">
      <alignment horizontal="center" vertical="top"/>
    </xf>
    <xf numFmtId="165" fontId="6" fillId="0" borderId="27" xfId="0" applyNumberFormat="1" applyFont="1" applyFill="1" applyBorder="1" applyAlignment="1" applyProtection="1">
      <alignment horizontal="center" vertical="top"/>
    </xf>
    <xf numFmtId="0" fontId="7" fillId="0" borderId="27" xfId="0" applyFont="1" applyFill="1" applyBorder="1" applyAlignment="1">
      <alignment horizontal="center" vertical="top"/>
    </xf>
    <xf numFmtId="0" fontId="4" fillId="0" borderId="30" xfId="0" applyFont="1" applyBorder="1" applyAlignment="1"/>
    <xf numFmtId="0" fontId="4" fillId="0" borderId="4" xfId="0" applyFont="1" applyBorder="1" applyAlignment="1">
      <alignment horizontal="left" vertical="top" wrapText="1"/>
    </xf>
    <xf numFmtId="0" fontId="47" fillId="0" borderId="4" xfId="0" applyFont="1" applyFill="1" applyBorder="1" applyAlignment="1">
      <alignment vertical="top" wrapText="1"/>
    </xf>
    <xf numFmtId="0" fontId="10" fillId="0" borderId="0" xfId="0" applyFont="1" applyAlignment="1">
      <alignment vertical="top"/>
    </xf>
    <xf numFmtId="165" fontId="4" fillId="0" borderId="20" xfId="0" applyNumberFormat="1" applyFont="1" applyFill="1" applyBorder="1" applyAlignment="1" applyProtection="1">
      <alignment vertical="top"/>
    </xf>
    <xf numFmtId="0" fontId="23" fillId="0" borderId="4" xfId="0" applyFont="1" applyFill="1" applyBorder="1" applyAlignment="1">
      <alignment vertical="top" wrapText="1"/>
    </xf>
    <xf numFmtId="0" fontId="32" fillId="0" borderId="4" xfId="0" applyFont="1" applyFill="1" applyBorder="1" applyAlignment="1">
      <alignment vertical="top" wrapText="1"/>
    </xf>
    <xf numFmtId="165" fontId="67" fillId="0" borderId="24" xfId="0" applyNumberFormat="1" applyFont="1" applyBorder="1" applyAlignment="1" applyProtection="1">
      <alignment horizontal="center" vertical="top"/>
    </xf>
    <xf numFmtId="165" fontId="4" fillId="0" borderId="4" xfId="0" applyNumberFormat="1" applyFont="1" applyFill="1" applyBorder="1" applyAlignment="1" applyProtection="1">
      <alignment vertical="top"/>
    </xf>
    <xf numFmtId="165" fontId="4" fillId="0" borderId="4" xfId="0" applyNumberFormat="1" applyFont="1" applyFill="1" applyBorder="1" applyAlignment="1" applyProtection="1">
      <alignment horizontal="left"/>
    </xf>
    <xf numFmtId="0" fontId="4" fillId="3" borderId="22" xfId="0" applyFont="1" applyFill="1" applyBorder="1" applyAlignment="1">
      <alignment vertical="center"/>
    </xf>
    <xf numFmtId="0" fontId="20" fillId="0" borderId="4" xfId="0" applyNumberFormat="1" applyFont="1" applyFill="1" applyBorder="1" applyAlignment="1">
      <alignment vertical="top"/>
    </xf>
    <xf numFmtId="0" fontId="4" fillId="0" borderId="4" xfId="2" applyNumberFormat="1" applyFont="1" applyFill="1" applyBorder="1" applyAlignment="1" applyProtection="1">
      <alignment horizontal="left" vertical="top" wrapText="1"/>
    </xf>
    <xf numFmtId="0" fontId="4" fillId="0" borderId="20" xfId="0" applyFont="1" applyFill="1" applyBorder="1" applyAlignment="1">
      <alignment vertical="top"/>
    </xf>
    <xf numFmtId="0" fontId="67" fillId="0" borderId="24" xfId="0" applyFont="1" applyFill="1" applyBorder="1" applyAlignment="1">
      <alignment horizontal="center" vertical="top"/>
    </xf>
    <xf numFmtId="0" fontId="20" fillId="0" borderId="4" xfId="0" applyNumberFormat="1" applyFont="1" applyFill="1" applyBorder="1" applyAlignment="1" applyProtection="1">
      <alignment vertical="top"/>
    </xf>
    <xf numFmtId="165" fontId="4" fillId="0" borderId="9" xfId="0" applyNumberFormat="1" applyFont="1" applyFill="1" applyBorder="1" applyAlignment="1" applyProtection="1">
      <alignment vertical="top"/>
    </xf>
    <xf numFmtId="0" fontId="22" fillId="0" borderId="0" xfId="2" applyNumberFormat="1" applyFont="1" applyFill="1" applyBorder="1" applyAlignment="1" applyProtection="1">
      <alignment vertical="top"/>
    </xf>
    <xf numFmtId="0" fontId="4" fillId="0" borderId="19" xfId="0" applyFont="1" applyFill="1" applyBorder="1" applyAlignment="1">
      <alignment horizontal="left" vertical="top" wrapText="1"/>
    </xf>
    <xf numFmtId="0" fontId="4" fillId="0" borderId="19" xfId="0" applyFont="1" applyBorder="1" applyAlignment="1">
      <alignment horizontal="left" vertical="top" wrapText="1"/>
    </xf>
    <xf numFmtId="0" fontId="23" fillId="0" borderId="9" xfId="0" applyFont="1" applyFill="1" applyBorder="1" applyAlignment="1">
      <alignment vertical="distributed" wrapText="1"/>
    </xf>
    <xf numFmtId="0" fontId="32" fillId="0" borderId="4" xfId="0" applyFont="1" applyFill="1" applyBorder="1" applyAlignment="1">
      <alignment vertical="distributed" wrapText="1"/>
    </xf>
    <xf numFmtId="0" fontId="20" fillId="0" borderId="4" xfId="0" applyFont="1" applyFill="1" applyBorder="1" applyAlignment="1">
      <alignment vertical="top" wrapText="1"/>
    </xf>
    <xf numFmtId="165" fontId="18" fillId="0" borderId="4" xfId="0" applyNumberFormat="1" applyFont="1" applyFill="1" applyBorder="1" applyAlignment="1" applyProtection="1">
      <alignment horizontal="center" vertical="top"/>
    </xf>
    <xf numFmtId="0" fontId="18" fillId="0" borderId="0" xfId="0" applyFont="1" applyAlignment="1">
      <alignment vertical="top"/>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xf>
    <xf numFmtId="165" fontId="9" fillId="4" borderId="1" xfId="0" applyNumberFormat="1" applyFont="1" applyFill="1" applyBorder="1" applyAlignment="1" applyProtection="1">
      <alignment horizontal="center" vertical="center"/>
    </xf>
    <xf numFmtId="165" fontId="9" fillId="4" borderId="1" xfId="0" applyNumberFormat="1" applyFont="1" applyFill="1" applyBorder="1" applyAlignment="1" applyProtection="1">
      <alignment horizontal="center" vertical="top" wrapText="1"/>
    </xf>
    <xf numFmtId="164" fontId="9" fillId="4" borderId="1" xfId="0" applyNumberFormat="1" applyFont="1" applyFill="1" applyBorder="1" applyAlignment="1">
      <alignment horizontal="center" vertical="center"/>
    </xf>
    <xf numFmtId="0" fontId="47" fillId="0" borderId="33" xfId="0" applyFont="1" applyFill="1" applyBorder="1" applyAlignment="1">
      <alignment horizontal="left" vertical="top" wrapText="1"/>
    </xf>
    <xf numFmtId="0" fontId="23" fillId="0" borderId="4" xfId="0" applyFont="1" applyBorder="1" applyAlignment="1">
      <alignment horizontal="left" vertical="top" wrapText="1"/>
    </xf>
    <xf numFmtId="0" fontId="45" fillId="0" borderId="0" xfId="0" applyNumberFormat="1" applyFont="1" applyFill="1" applyBorder="1" applyAlignment="1" applyProtection="1">
      <alignment horizontal="left" vertical="top" wrapText="1"/>
    </xf>
    <xf numFmtId="0" fontId="3" fillId="0" borderId="19" xfId="0" applyFont="1" applyFill="1" applyBorder="1" applyAlignment="1">
      <alignment horizontal="center" vertical="top"/>
    </xf>
    <xf numFmtId="0" fontId="45" fillId="0" borderId="0" xfId="0" applyFont="1" applyAlignment="1">
      <alignment horizontal="left" vertical="top" wrapText="1"/>
    </xf>
    <xf numFmtId="0" fontId="4" fillId="0" borderId="0" xfId="0" applyFont="1" applyAlignment="1">
      <alignment horizontal="left" vertical="top" wrapText="1"/>
    </xf>
    <xf numFmtId="0" fontId="4" fillId="0" borderId="34" xfId="0" applyFont="1" applyFill="1" applyBorder="1" applyAlignment="1">
      <alignment horizontal="left" vertical="top" wrapText="1"/>
    </xf>
    <xf numFmtId="0" fontId="4" fillId="0" borderId="34" xfId="0" applyFont="1" applyBorder="1" applyAlignment="1">
      <alignment horizontal="left" vertical="top" wrapText="1"/>
    </xf>
    <xf numFmtId="0" fontId="4" fillId="0" borderId="0" xfId="0" applyFont="1" applyFill="1" applyAlignment="1">
      <alignment vertical="top" wrapText="1"/>
    </xf>
    <xf numFmtId="0" fontId="4" fillId="0" borderId="0" xfId="0" applyFont="1" applyAlignment="1">
      <alignment vertical="top" wrapText="1"/>
    </xf>
    <xf numFmtId="0" fontId="4" fillId="0" borderId="34" xfId="0" applyNumberFormat="1" applyFont="1" applyFill="1" applyBorder="1" applyAlignment="1" applyProtection="1">
      <alignment horizontal="left" vertical="top" wrapText="1"/>
    </xf>
    <xf numFmtId="0" fontId="4" fillId="0" borderId="34" xfId="0" applyFont="1" applyBorder="1" applyAlignment="1">
      <alignment horizontal="left" wrapText="1"/>
    </xf>
    <xf numFmtId="0" fontId="4" fillId="0" borderId="35" xfId="0" applyNumberFormat="1" applyFont="1" applyFill="1" applyBorder="1" applyAlignment="1" applyProtection="1">
      <alignment horizontal="left" vertical="top" wrapText="1"/>
    </xf>
    <xf numFmtId="0" fontId="4" fillId="0" borderId="35" xfId="0" applyFont="1" applyFill="1" applyBorder="1" applyAlignment="1" applyProtection="1">
      <alignment horizontal="left" vertical="top" wrapText="1"/>
    </xf>
    <xf numFmtId="0" fontId="45" fillId="0" borderId="36" xfId="0" applyFont="1" applyFill="1" applyBorder="1" applyAlignment="1">
      <alignment vertical="top" wrapText="1"/>
    </xf>
    <xf numFmtId="0" fontId="47" fillId="0" borderId="37" xfId="0" applyFont="1" applyFill="1" applyBorder="1" applyAlignment="1">
      <alignment vertical="top" wrapText="1"/>
    </xf>
    <xf numFmtId="0" fontId="45" fillId="0" borderId="38" xfId="0" applyFont="1" applyFill="1" applyBorder="1" applyAlignment="1">
      <alignment vertical="top" wrapText="1"/>
    </xf>
    <xf numFmtId="0" fontId="47" fillId="0" borderId="36" xfId="0" applyFont="1" applyFill="1" applyBorder="1" applyAlignment="1">
      <alignment vertical="top" wrapText="1"/>
    </xf>
    <xf numFmtId="0" fontId="4" fillId="0" borderId="36" xfId="0" applyFont="1" applyFill="1" applyBorder="1" applyAlignment="1">
      <alignment vertical="top" wrapText="1"/>
    </xf>
    <xf numFmtId="0" fontId="20" fillId="0" borderId="36" xfId="0" applyFont="1" applyFill="1" applyBorder="1" applyAlignment="1">
      <alignment vertical="top" wrapText="1"/>
    </xf>
    <xf numFmtId="169" fontId="45" fillId="0" borderId="36" xfId="0" applyNumberFormat="1" applyFont="1" applyFill="1" applyBorder="1" applyAlignment="1" applyProtection="1">
      <alignment vertical="top" wrapText="1"/>
    </xf>
    <xf numFmtId="0" fontId="4" fillId="0" borderId="38" xfId="0" applyFont="1" applyFill="1" applyBorder="1" applyAlignment="1">
      <alignment vertical="top"/>
    </xf>
    <xf numFmtId="0" fontId="45" fillId="0" borderId="36" xfId="0" applyFont="1" applyFill="1" applyBorder="1" applyAlignment="1">
      <alignment horizontal="left" vertical="top" wrapText="1"/>
    </xf>
    <xf numFmtId="0" fontId="47" fillId="0" borderId="36" xfId="0" applyFont="1" applyFill="1" applyBorder="1" applyAlignment="1">
      <alignment horizontal="left" vertical="top" wrapText="1"/>
    </xf>
    <xf numFmtId="0" fontId="47" fillId="0" borderId="0" xfId="0" applyFont="1" applyAlignment="1">
      <alignment horizontal="left" vertical="top" wrapText="1"/>
    </xf>
    <xf numFmtId="0" fontId="26" fillId="5" borderId="39" xfId="2" applyNumberFormat="1" applyFont="1" applyFill="1" applyBorder="1" applyAlignment="1" applyProtection="1">
      <alignment horizontal="center" vertical="center"/>
    </xf>
    <xf numFmtId="0" fontId="49" fillId="5" borderId="31" xfId="2" applyNumberFormat="1" applyFont="1" applyFill="1" applyBorder="1" applyAlignment="1" applyProtection="1">
      <alignment vertical="center"/>
    </xf>
    <xf numFmtId="0" fontId="27" fillId="5" borderId="31" xfId="0" applyFont="1" applyFill="1" applyBorder="1" applyAlignment="1">
      <alignment horizontal="left" vertical="center"/>
    </xf>
    <xf numFmtId="0" fontId="17" fillId="5" borderId="31" xfId="2" applyNumberFormat="1" applyFont="1" applyFill="1" applyBorder="1" applyAlignment="1" applyProtection="1">
      <alignment horizontal="center" vertical="top"/>
    </xf>
    <xf numFmtId="0" fontId="7" fillId="5" borderId="31" xfId="2" applyNumberFormat="1" applyFont="1" applyFill="1" applyBorder="1" applyAlignment="1" applyProtection="1">
      <alignment horizontal="center" vertical="top"/>
    </xf>
    <xf numFmtId="164" fontId="22" fillId="5" borderId="32" xfId="2" applyNumberFormat="1" applyFont="1" applyFill="1" applyBorder="1" applyAlignment="1" applyProtection="1">
      <alignment horizontal="right" vertical="center"/>
    </xf>
    <xf numFmtId="0" fontId="13" fillId="6" borderId="40" xfId="0" applyFont="1" applyFill="1" applyBorder="1" applyAlignment="1">
      <alignment horizontal="center" vertical="center"/>
    </xf>
    <xf numFmtId="0" fontId="14" fillId="6" borderId="41" xfId="0" applyFont="1" applyFill="1" applyBorder="1" applyAlignment="1">
      <alignment vertical="center"/>
    </xf>
    <xf numFmtId="0" fontId="54" fillId="6" borderId="41" xfId="0" applyFont="1" applyFill="1" applyBorder="1" applyAlignment="1">
      <alignment horizontal="left" vertical="center"/>
    </xf>
    <xf numFmtId="0" fontId="15" fillId="6" borderId="41" xfId="0" applyFont="1" applyFill="1" applyBorder="1" applyAlignment="1">
      <alignment horizontal="center" vertical="top"/>
    </xf>
    <xf numFmtId="0" fontId="16" fillId="6" borderId="42" xfId="0" applyFont="1" applyFill="1" applyBorder="1" applyAlignment="1">
      <alignment horizontal="center" vertical="center"/>
    </xf>
    <xf numFmtId="165" fontId="36" fillId="7" borderId="31" xfId="0" applyNumberFormat="1" applyFont="1" applyFill="1" applyBorder="1" applyAlignment="1" applyProtection="1">
      <alignment horizontal="center" vertical="center"/>
    </xf>
    <xf numFmtId="165" fontId="36" fillId="7" borderId="31" xfId="0" applyNumberFormat="1" applyFont="1" applyFill="1" applyBorder="1" applyAlignment="1" applyProtection="1">
      <alignment horizontal="left" vertical="center"/>
    </xf>
    <xf numFmtId="165" fontId="36" fillId="7" borderId="31" xfId="0" applyNumberFormat="1" applyFont="1" applyFill="1" applyBorder="1" applyAlignment="1" applyProtection="1">
      <alignment horizontal="center" vertical="top"/>
    </xf>
    <xf numFmtId="165" fontId="36" fillId="7" borderId="32" xfId="0" applyNumberFormat="1" applyFont="1" applyFill="1" applyBorder="1" applyAlignment="1" applyProtection="1">
      <alignment horizontal="center" vertical="center"/>
    </xf>
    <xf numFmtId="0" fontId="4" fillId="0" borderId="0" xfId="0" applyFont="1" applyFill="1" applyBorder="1" applyAlignment="1">
      <alignment horizontal="left" vertical="top" wrapText="1"/>
    </xf>
    <xf numFmtId="165" fontId="4" fillId="0" borderId="19" xfId="0" applyNumberFormat="1" applyFont="1" applyFill="1" applyBorder="1" applyAlignment="1" applyProtection="1">
      <alignment horizontal="left" vertical="top" wrapText="1"/>
    </xf>
    <xf numFmtId="0" fontId="45" fillId="0" borderId="19" xfId="0" applyFont="1" applyFill="1" applyBorder="1" applyAlignment="1">
      <alignment vertical="top" wrapText="1"/>
    </xf>
    <xf numFmtId="0" fontId="4" fillId="0" borderId="4" xfId="4" applyFont="1" applyBorder="1" applyAlignment="1" applyProtection="1">
      <alignment horizontal="left" vertical="top" wrapText="1"/>
    </xf>
    <xf numFmtId="0" fontId="23" fillId="0" borderId="43" xfId="0" applyFont="1" applyBorder="1" applyAlignment="1">
      <alignment vertical="top" wrapText="1"/>
    </xf>
    <xf numFmtId="165" fontId="4" fillId="0" borderId="4" xfId="0" applyNumberFormat="1" applyFont="1" applyBorder="1" applyAlignment="1" applyProtection="1">
      <alignment vertical="top"/>
    </xf>
    <xf numFmtId="0" fontId="20" fillId="0" borderId="43" xfId="0" applyFont="1" applyBorder="1" applyAlignment="1">
      <alignment vertical="top" wrapText="1"/>
    </xf>
    <xf numFmtId="165" fontId="67" fillId="0" borderId="19" xfId="0" applyNumberFormat="1" applyFont="1" applyFill="1" applyBorder="1" applyAlignment="1" applyProtection="1">
      <alignment horizontal="center" vertical="top" wrapText="1"/>
    </xf>
    <xf numFmtId="0" fontId="4" fillId="0" borderId="19" xfId="0" applyFont="1" applyFill="1" applyBorder="1" applyAlignment="1">
      <alignment vertical="top" wrapText="1"/>
    </xf>
    <xf numFmtId="167" fontId="67" fillId="0" borderId="19" xfId="16" applyNumberFormat="1" applyFont="1" applyFill="1" applyBorder="1" applyAlignment="1" applyProtection="1">
      <alignment horizontal="center" vertical="top"/>
    </xf>
    <xf numFmtId="164" fontId="20" fillId="0" borderId="5" xfId="16" applyNumberFormat="1" applyFont="1" applyFill="1" applyBorder="1" applyAlignment="1" applyProtection="1">
      <alignment horizontal="left" vertical="top"/>
    </xf>
    <xf numFmtId="165" fontId="32" fillId="0" borderId="19" xfId="0" applyNumberFormat="1" applyFont="1" applyFill="1" applyBorder="1" applyAlignment="1" applyProtection="1">
      <alignment horizontal="left"/>
    </xf>
    <xf numFmtId="49" fontId="28" fillId="0" borderId="19" xfId="0" applyNumberFormat="1" applyFont="1" applyFill="1" applyBorder="1" applyAlignment="1">
      <alignment horizontal="left"/>
    </xf>
    <xf numFmtId="0" fontId="17" fillId="0" borderId="0" xfId="0" applyFont="1" applyFill="1" applyBorder="1" applyAlignment="1">
      <alignment horizontal="left" vertical="distributed" wrapText="1"/>
    </xf>
    <xf numFmtId="0" fontId="4" fillId="0" borderId="4" xfId="4" applyFont="1" applyFill="1" applyBorder="1" applyAlignment="1" applyProtection="1">
      <alignment horizontal="left" vertical="top" wrapText="1"/>
    </xf>
    <xf numFmtId="0" fontId="23" fillId="0" borderId="43" xfId="0" applyFont="1" applyFill="1" applyBorder="1" applyAlignment="1">
      <alignment vertical="top" wrapText="1"/>
    </xf>
    <xf numFmtId="165" fontId="18" fillId="0" borderId="19" xfId="0" applyNumberFormat="1" applyFont="1" applyFill="1" applyBorder="1" applyAlignment="1" applyProtection="1">
      <alignment horizontal="left" vertical="top" wrapText="1"/>
    </xf>
    <xf numFmtId="0" fontId="0" fillId="0" borderId="19" xfId="0" applyFill="1" applyBorder="1" applyAlignment="1">
      <alignment horizontal="left" vertical="top" wrapText="1"/>
    </xf>
    <xf numFmtId="0" fontId="6" fillId="0" borderId="19" xfId="0" applyFont="1" applyFill="1" applyBorder="1" applyAlignment="1">
      <alignment horizontal="left" vertical="top" wrapText="1"/>
    </xf>
    <xf numFmtId="0" fontId="0" fillId="0" borderId="0" xfId="0" applyFont="1" applyFill="1" applyBorder="1" applyAlignment="1">
      <alignment horizontal="left" vertical="top" wrapText="1"/>
    </xf>
    <xf numFmtId="0" fontId="18" fillId="0" borderId="34" xfId="0" applyNumberFormat="1" applyFont="1" applyFill="1" applyBorder="1" applyAlignment="1" applyProtection="1">
      <alignment horizontal="left" vertical="top" wrapText="1"/>
    </xf>
    <xf numFmtId="0" fontId="4" fillId="0" borderId="0" xfId="0" applyFont="1" applyFill="1" applyBorder="1" applyAlignment="1">
      <alignment horizontal="left" vertical="top"/>
    </xf>
    <xf numFmtId="0" fontId="19" fillId="0" borderId="0" xfId="0" applyFont="1" applyFill="1" applyBorder="1"/>
    <xf numFmtId="164" fontId="4" fillId="0" borderId="10" xfId="16" applyNumberFormat="1" applyFont="1" applyFill="1" applyBorder="1" applyAlignment="1" applyProtection="1">
      <alignment horizontal="left" vertical="top" wrapText="1"/>
    </xf>
    <xf numFmtId="0" fontId="45" fillId="0" borderId="34" xfId="0" applyFont="1" applyBorder="1" applyAlignment="1">
      <alignment horizontal="left" vertical="top" wrapText="1"/>
    </xf>
    <xf numFmtId="0" fontId="18" fillId="0" borderId="19" xfId="0" applyFont="1" applyFill="1" applyBorder="1" applyAlignment="1">
      <alignment horizontal="left" vertical="top" wrapText="1"/>
    </xf>
    <xf numFmtId="165" fontId="6" fillId="0" borderId="19" xfId="0" applyNumberFormat="1" applyFont="1" applyFill="1" applyBorder="1" applyAlignment="1" applyProtection="1">
      <alignment horizontal="left" wrapText="1"/>
    </xf>
    <xf numFmtId="0" fontId="3" fillId="0" borderId="19" xfId="0" applyFont="1" applyFill="1" applyBorder="1" applyAlignment="1">
      <alignment horizontal="center"/>
    </xf>
    <xf numFmtId="0" fontId="69" fillId="0" borderId="0" xfId="0" applyFont="1" applyAlignment="1">
      <alignment horizontal="left" vertical="top" wrapText="1"/>
    </xf>
    <xf numFmtId="0" fontId="23" fillId="0" borderId="19" xfId="0" applyFont="1" applyBorder="1" applyAlignment="1">
      <alignment vertical="top" wrapText="1"/>
    </xf>
    <xf numFmtId="0" fontId="47" fillId="0" borderId="0" xfId="0" applyFont="1" applyAlignment="1">
      <alignment horizontal="left" wrapText="1"/>
    </xf>
    <xf numFmtId="0" fontId="47" fillId="0" borderId="0" xfId="0" applyFont="1" applyAlignment="1">
      <alignment wrapText="1"/>
    </xf>
    <xf numFmtId="0" fontId="4" fillId="0" borderId="20" xfId="0" applyFont="1" applyBorder="1" applyAlignment="1">
      <alignment horizontal="left" vertical="top" wrapText="1"/>
    </xf>
    <xf numFmtId="0" fontId="23" fillId="0" borderId="45" xfId="0" applyFont="1" applyBorder="1" applyAlignment="1">
      <alignment vertical="top" wrapText="1"/>
    </xf>
    <xf numFmtId="0" fontId="45" fillId="0" borderId="45" xfId="0" applyFont="1" applyBorder="1" applyAlignment="1">
      <alignment vertical="top" wrapText="1"/>
    </xf>
    <xf numFmtId="0" fontId="6" fillId="0" borderId="20" xfId="0" applyFont="1" applyFill="1" applyBorder="1" applyAlignment="1">
      <alignment horizontal="center" vertical="top"/>
    </xf>
    <xf numFmtId="165" fontId="18" fillId="0" borderId="0" xfId="0" applyNumberFormat="1" applyFont="1" applyFill="1" applyBorder="1" applyAlignment="1" applyProtection="1">
      <alignment horizontal="left" vertical="top" wrapText="1"/>
    </xf>
    <xf numFmtId="0" fontId="61" fillId="0" borderId="4" xfId="0" applyFont="1" applyBorder="1" applyAlignment="1">
      <alignment horizontal="left" vertical="top" wrapText="1"/>
    </xf>
    <xf numFmtId="0" fontId="62" fillId="0" borderId="4" xfId="0" applyFont="1" applyBorder="1" applyAlignment="1">
      <alignment horizontal="left" vertical="top" wrapText="1"/>
    </xf>
    <xf numFmtId="0" fontId="17" fillId="0" borderId="0" xfId="0" applyFont="1" applyFill="1" applyBorder="1" applyAlignment="1">
      <alignment horizontal="left" vertical="center"/>
    </xf>
    <xf numFmtId="0" fontId="4" fillId="0" borderId="0" xfId="2" applyNumberFormat="1" applyFont="1" applyFill="1" applyBorder="1" applyAlignment="1" applyProtection="1">
      <alignment horizontal="left" vertical="top" wrapText="1"/>
    </xf>
    <xf numFmtId="0" fontId="72" fillId="0" borderId="0" xfId="0" applyFont="1" applyAlignment="1">
      <alignment vertical="top" wrapText="1"/>
    </xf>
    <xf numFmtId="0" fontId="45" fillId="0" borderId="4" xfId="0" applyNumberFormat="1" applyFont="1" applyFill="1" applyBorder="1" applyAlignment="1" applyProtection="1">
      <alignment vertical="top"/>
    </xf>
    <xf numFmtId="0" fontId="63" fillId="0" borderId="0" xfId="0" applyFont="1" applyAlignment="1">
      <alignment vertical="top"/>
    </xf>
    <xf numFmtId="0" fontId="63" fillId="0" borderId="0" xfId="0" applyFont="1" applyAlignment="1">
      <alignment wrapText="1"/>
    </xf>
    <xf numFmtId="169" fontId="45" fillId="0" borderId="4" xfId="0" applyNumberFormat="1" applyFont="1" applyFill="1" applyBorder="1" applyAlignment="1" applyProtection="1">
      <alignment vertical="top"/>
    </xf>
    <xf numFmtId="0" fontId="45" fillId="0" borderId="0" xfId="0" applyFont="1" applyFill="1" applyAlignment="1">
      <alignment wrapText="1"/>
    </xf>
    <xf numFmtId="0" fontId="20" fillId="0" borderId="4" xfId="16" applyNumberFormat="1" applyFont="1" applyFill="1" applyBorder="1" applyAlignment="1" applyProtection="1">
      <alignment vertical="top"/>
    </xf>
    <xf numFmtId="0" fontId="23" fillId="0" borderId="9" xfId="0" applyNumberFormat="1" applyFont="1" applyFill="1" applyBorder="1" applyAlignment="1" applyProtection="1">
      <alignment vertical="distributed" wrapText="1"/>
    </xf>
    <xf numFmtId="0" fontId="45" fillId="0" borderId="34" xfId="0" applyNumberFormat="1" applyFont="1" applyFill="1" applyBorder="1" applyAlignment="1" applyProtection="1">
      <alignment horizontal="left" vertical="top" wrapText="1"/>
    </xf>
    <xf numFmtId="0" fontId="45" fillId="0" borderId="0" xfId="0" applyFont="1" applyBorder="1" applyAlignment="1">
      <alignment horizontal="left" vertical="top" wrapText="1"/>
    </xf>
    <xf numFmtId="0" fontId="67" fillId="0" borderId="0" xfId="0" applyFont="1" applyFill="1" applyBorder="1" applyAlignment="1">
      <alignment horizontal="center" vertical="top" wrapText="1"/>
    </xf>
    <xf numFmtId="0" fontId="13" fillId="6" borderId="41" xfId="0" applyFont="1" applyFill="1" applyBorder="1" applyAlignment="1">
      <alignment horizontal="center" vertical="center"/>
    </xf>
    <xf numFmtId="0" fontId="3" fillId="0" borderId="13" xfId="0" applyFont="1" applyBorder="1" applyAlignment="1">
      <alignment horizontal="center"/>
    </xf>
    <xf numFmtId="0" fontId="3" fillId="0" borderId="0" xfId="0" applyFont="1" applyBorder="1" applyAlignment="1">
      <alignment horizontal="center"/>
    </xf>
    <xf numFmtId="0" fontId="3" fillId="0" borderId="18" xfId="0" applyFont="1" applyBorder="1" applyAlignment="1">
      <alignment horizontal="center"/>
    </xf>
    <xf numFmtId="0" fontId="47" fillId="0" borderId="0" xfId="0" applyFont="1" applyBorder="1" applyAlignment="1">
      <alignment horizontal="left" vertical="top" wrapText="1"/>
    </xf>
    <xf numFmtId="0" fontId="18" fillId="0" borderId="4" xfId="0" applyFont="1" applyBorder="1" applyAlignment="1">
      <alignment horizontal="left" vertical="top" wrapText="1"/>
    </xf>
    <xf numFmtId="0" fontId="73" fillId="0" borderId="0" xfId="0" applyFont="1" applyAlignment="1">
      <alignment horizontal="left" vertical="top" wrapText="1"/>
    </xf>
    <xf numFmtId="165" fontId="33" fillId="0" borderId="0" xfId="0" applyNumberFormat="1" applyFont="1" applyFill="1" applyBorder="1" applyAlignment="1" applyProtection="1">
      <alignment horizontal="left" vertical="top" wrapText="1"/>
    </xf>
    <xf numFmtId="164" fontId="4" fillId="0" borderId="0" xfId="0" applyNumberFormat="1" applyFont="1" applyFill="1" applyBorder="1" applyAlignment="1">
      <alignment horizontal="left" vertical="top" wrapText="1"/>
    </xf>
    <xf numFmtId="0" fontId="45" fillId="0" borderId="35" xfId="0" applyFont="1" applyFill="1" applyBorder="1" applyAlignment="1" applyProtection="1">
      <alignment horizontal="left" vertical="top" wrapText="1"/>
    </xf>
    <xf numFmtId="0" fontId="45" fillId="0" borderId="35" xfId="0" applyNumberFormat="1" applyFont="1" applyFill="1" applyBorder="1" applyAlignment="1" applyProtection="1">
      <alignment horizontal="left" vertical="top" wrapText="1"/>
    </xf>
    <xf numFmtId="165" fontId="6" fillId="0" borderId="0" xfId="0" applyNumberFormat="1" applyFont="1" applyFill="1" applyBorder="1" applyAlignment="1" applyProtection="1">
      <alignment horizontal="center" vertical="top" wrapText="1"/>
    </xf>
    <xf numFmtId="165" fontId="7" fillId="0" borderId="0" xfId="0" applyNumberFormat="1" applyFont="1" applyFill="1" applyBorder="1" applyAlignment="1" applyProtection="1">
      <alignment horizontal="center" vertical="top" wrapText="1"/>
    </xf>
    <xf numFmtId="0" fontId="23" fillId="0" borderId="44" xfId="0" applyFont="1" applyBorder="1" applyAlignment="1">
      <alignment horizontal="left" vertical="center" wrapText="1"/>
    </xf>
    <xf numFmtId="0" fontId="4" fillId="0" borderId="0" xfId="0" applyFont="1" applyAlignment="1">
      <alignment vertical="top"/>
    </xf>
    <xf numFmtId="0" fontId="71" fillId="0" borderId="19" xfId="0" applyFont="1" applyFill="1" applyBorder="1" applyAlignment="1">
      <alignment horizontal="center" vertical="top" wrapText="1"/>
    </xf>
    <xf numFmtId="0" fontId="18" fillId="0" borderId="0" xfId="0" applyFont="1" applyAlignment="1">
      <alignment vertical="top" wrapText="1"/>
    </xf>
    <xf numFmtId="0" fontId="4" fillId="0" borderId="20" xfId="0" applyFont="1" applyBorder="1" applyAlignment="1">
      <alignment vertical="top"/>
    </xf>
    <xf numFmtId="0" fontId="74" fillId="0" borderId="45" xfId="0" applyFont="1" applyBorder="1" applyAlignment="1">
      <alignment vertical="top" wrapText="1"/>
    </xf>
    <xf numFmtId="165" fontId="4" fillId="0" borderId="20" xfId="0" applyNumberFormat="1" applyFont="1" applyBorder="1" applyAlignment="1" applyProtection="1">
      <alignment horizontal="left" vertical="top" wrapText="1"/>
    </xf>
    <xf numFmtId="0" fontId="4" fillId="0" borderId="20" xfId="0" applyFont="1" applyBorder="1" applyAlignment="1">
      <alignment horizontal="left" vertical="top"/>
    </xf>
    <xf numFmtId="165" fontId="4" fillId="0" borderId="20" xfId="0" applyNumberFormat="1" applyFont="1" applyBorder="1" applyAlignment="1" applyProtection="1">
      <alignment horizontal="left" vertical="top"/>
    </xf>
    <xf numFmtId="0" fontId="30" fillId="0" borderId="0" xfId="0" applyFont="1" applyFill="1" applyAlignment="1">
      <alignment wrapText="1"/>
    </xf>
    <xf numFmtId="164" fontId="4" fillId="0" borderId="5" xfId="0" applyNumberFormat="1" applyFont="1" applyFill="1" applyBorder="1" applyAlignment="1">
      <alignment vertical="top"/>
    </xf>
    <xf numFmtId="165" fontId="4" fillId="0" borderId="0" xfId="0" applyNumberFormat="1" applyFont="1" applyFill="1" applyBorder="1" applyAlignment="1" applyProtection="1">
      <alignment horizontal="left" vertical="top" wrapText="1"/>
    </xf>
    <xf numFmtId="49" fontId="28" fillId="0" borderId="0" xfId="0" applyNumberFormat="1" applyFont="1" applyFill="1" applyBorder="1" applyAlignment="1">
      <alignment horizontal="left"/>
    </xf>
    <xf numFmtId="0" fontId="4" fillId="0" borderId="35" xfId="0" applyFont="1" applyFill="1" applyBorder="1" applyAlignment="1">
      <alignment vertical="top"/>
    </xf>
    <xf numFmtId="0" fontId="45" fillId="0" borderId="0" xfId="0" applyFont="1" applyAlignment="1">
      <alignment wrapText="1"/>
    </xf>
    <xf numFmtId="0" fontId="18" fillId="0" borderId="0" xfId="0" applyFont="1" applyAlignment="1">
      <alignment horizontal="left" vertical="top" wrapText="1"/>
    </xf>
    <xf numFmtId="0" fontId="0" fillId="0" borderId="19" xfId="0" applyFont="1" applyFill="1" applyBorder="1" applyAlignment="1">
      <alignment horizontal="left" vertical="top" wrapText="1"/>
    </xf>
    <xf numFmtId="0" fontId="0" fillId="0" borderId="0" xfId="0" applyAlignment="1">
      <alignment wrapText="1"/>
    </xf>
    <xf numFmtId="0" fontId="0" fillId="0" borderId="0" xfId="0" applyNumberFormat="1"/>
    <xf numFmtId="164" fontId="67" fillId="0" borderId="5" xfId="0" applyNumberFormat="1" applyFont="1" applyFill="1" applyBorder="1" applyAlignment="1" applyProtection="1">
      <alignment horizontal="left" vertical="top" wrapText="1"/>
    </xf>
    <xf numFmtId="164" fontId="67" fillId="0" borderId="5" xfId="16" applyNumberFormat="1" applyFont="1" applyFill="1" applyBorder="1" applyAlignment="1" applyProtection="1">
      <alignment horizontal="right" vertical="top"/>
    </xf>
    <xf numFmtId="164" fontId="67" fillId="0" borderId="5" xfId="0" applyNumberFormat="1" applyFont="1" applyFill="1" applyBorder="1" applyAlignment="1">
      <alignment horizontal="right" vertical="top"/>
    </xf>
    <xf numFmtId="0" fontId="4" fillId="0" borderId="0" xfId="0" applyFont="1" applyFill="1" applyBorder="1" applyAlignment="1">
      <alignment wrapText="1"/>
    </xf>
    <xf numFmtId="0" fontId="23" fillId="0" borderId="46" xfId="0" applyFont="1" applyBorder="1" applyAlignment="1">
      <alignment vertical="top" wrapText="1"/>
    </xf>
    <xf numFmtId="0" fontId="45" fillId="0" borderId="46" xfId="0" applyFont="1" applyBorder="1" applyAlignment="1">
      <alignment vertical="top" wrapText="1"/>
    </xf>
    <xf numFmtId="165" fontId="67" fillId="0" borderId="0" xfId="0" applyNumberFormat="1" applyFont="1" applyFill="1" applyBorder="1" applyAlignment="1" applyProtection="1">
      <alignment horizontal="center" vertical="top" wrapText="1"/>
    </xf>
    <xf numFmtId="0" fontId="17" fillId="0" borderId="0" xfId="2" applyNumberFormat="1" applyFont="1" applyFill="1" applyBorder="1" applyAlignment="1" applyProtection="1">
      <alignment horizontal="center" vertical="top" wrapText="1"/>
    </xf>
    <xf numFmtId="0" fontId="7" fillId="0" borderId="0" xfId="2" applyNumberFormat="1" applyFont="1" applyFill="1" applyBorder="1" applyAlignment="1" applyProtection="1">
      <alignment horizontal="center" vertical="top" wrapText="1"/>
    </xf>
    <xf numFmtId="0" fontId="45" fillId="0" borderId="0" xfId="0" applyFont="1" applyFill="1" applyBorder="1" applyAlignment="1">
      <alignment vertical="top" wrapText="1"/>
    </xf>
    <xf numFmtId="0" fontId="4" fillId="0" borderId="36" xfId="0" applyFont="1" applyBorder="1" applyAlignment="1">
      <alignment vertical="top" wrapText="1"/>
    </xf>
    <xf numFmtId="165" fontId="18" fillId="0" borderId="4" xfId="0" applyNumberFormat="1" applyFont="1" applyBorder="1" applyAlignment="1">
      <alignment horizontal="left" vertical="top" wrapText="1"/>
    </xf>
    <xf numFmtId="165" fontId="18" fillId="0" borderId="0" xfId="0" applyNumberFormat="1" applyFont="1" applyAlignment="1">
      <alignment horizontal="left" vertical="top" wrapText="1"/>
    </xf>
    <xf numFmtId="0" fontId="4" fillId="0" borderId="4" xfId="0" applyFont="1" applyBorder="1" applyAlignment="1">
      <alignment horizontal="left" vertical="top"/>
    </xf>
    <xf numFmtId="0" fontId="45" fillId="0" borderId="9" xfId="0" applyFont="1" applyBorder="1" applyAlignment="1">
      <alignment vertical="distributed" wrapText="1"/>
    </xf>
    <xf numFmtId="165" fontId="6" fillId="0" borderId="4" xfId="0" applyNumberFormat="1" applyFont="1" applyBorder="1" applyAlignment="1">
      <alignment horizontal="center" vertical="top" wrapText="1"/>
    </xf>
    <xf numFmtId="165" fontId="7" fillId="0" borderId="4" xfId="0" applyNumberFormat="1" applyFont="1" applyBorder="1" applyAlignment="1">
      <alignment horizontal="center" vertical="top" wrapText="1"/>
    </xf>
    <xf numFmtId="164" fontId="4" fillId="0" borderId="5" xfId="0" applyNumberFormat="1" applyFont="1" applyBorder="1" applyAlignment="1">
      <alignment horizontal="left" vertical="top" wrapText="1"/>
    </xf>
    <xf numFmtId="0" fontId="45" fillId="0" borderId="47" xfId="0" applyFont="1" applyBorder="1" applyAlignment="1">
      <alignment horizontal="left" vertical="top" wrapText="1"/>
    </xf>
    <xf numFmtId="0" fontId="18" fillId="0" borderId="4" xfId="0" applyFont="1" applyBorder="1" applyAlignment="1">
      <alignment horizontal="center" vertical="top" wrapText="1"/>
    </xf>
    <xf numFmtId="0" fontId="24" fillId="0" borderId="0" xfId="0" applyFont="1" applyAlignment="1">
      <alignment horizontal="left" vertical="top" wrapText="1"/>
    </xf>
    <xf numFmtId="0" fontId="18" fillId="0" borderId="4" xfId="0" applyFont="1" applyBorder="1" applyAlignment="1">
      <alignment horizontal="center" vertical="top"/>
    </xf>
    <xf numFmtId="0" fontId="7" fillId="0" borderId="4" xfId="0" applyFont="1" applyBorder="1" applyAlignment="1">
      <alignment horizontal="center" vertical="top"/>
    </xf>
    <xf numFmtId="0" fontId="3" fillId="0" borderId="3" xfId="0" applyFont="1" applyBorder="1" applyAlignment="1">
      <alignment horizontal="center" vertical="top"/>
    </xf>
    <xf numFmtId="0" fontId="45" fillId="0" borderId="0" xfId="0" applyFont="1" applyAlignment="1">
      <alignment vertical="top" wrapText="1"/>
    </xf>
    <xf numFmtId="0" fontId="4" fillId="0" borderId="47" xfId="0" applyFont="1" applyBorder="1" applyAlignment="1">
      <alignment horizontal="left" vertical="top" wrapText="1"/>
    </xf>
  </cellXfs>
  <cellStyles count="18">
    <cellStyle name="Excel Built-in Explanatory Text" xfId="4" xr:uid="{00000000-0005-0000-0000-000000000000}"/>
    <cellStyle name="TableStyleLight1" xfId="5" xr:uid="{00000000-0005-0000-0000-000001000000}"/>
    <cellStyle name="Обычный" xfId="0" builtinId="0"/>
    <cellStyle name="Обычный 10" xfId="6" xr:uid="{00000000-0005-0000-0000-000003000000}"/>
    <cellStyle name="Обычный 12" xfId="7" xr:uid="{00000000-0005-0000-0000-000004000000}"/>
    <cellStyle name="Обычный 2" xfId="8" xr:uid="{00000000-0005-0000-0000-000005000000}"/>
    <cellStyle name="Обычный 3" xfId="9" xr:uid="{00000000-0005-0000-0000-000006000000}"/>
    <cellStyle name="Обычный 4" xfId="10" xr:uid="{00000000-0005-0000-0000-000007000000}"/>
    <cellStyle name="Обычный 5" xfId="11" xr:uid="{00000000-0005-0000-0000-000008000000}"/>
    <cellStyle name="Обычный 6" xfId="12" xr:uid="{00000000-0005-0000-0000-000009000000}"/>
    <cellStyle name="Обычный 7" xfId="13" xr:uid="{00000000-0005-0000-0000-00000A000000}"/>
    <cellStyle name="Обычный 8" xfId="14" xr:uid="{00000000-0005-0000-0000-00000B000000}"/>
    <cellStyle name="Обычный 9" xfId="15" xr:uid="{00000000-0005-0000-0000-00000C000000}"/>
    <cellStyle name="УровеньСтрок_1" xfId="1" builtinId="1" iLevel="0"/>
    <cellStyle name="УровеньСтрок_2" xfId="2" builtinId="1" iLevel="1"/>
    <cellStyle name="УровеньСтрок_3" xfId="3" builtinId="1" iLevel="2"/>
    <cellStyle name="Финансовый [0]" xfId="16" builtinId="6"/>
    <cellStyle name="一般_BDCOMROUTER Price March" xfId="17" xr:uid="{00000000-0005-0000-0000-000011000000}"/>
  </cellStyles>
  <dxfs count="7">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EFEF8F"/>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212121"/>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heetPr>
  <dimension ref="A1:IR1856"/>
  <sheetViews>
    <sheetView tabSelected="1" zoomScale="70" zoomScaleNormal="70" workbookViewId="0">
      <pane ySplit="2" topLeftCell="A3" activePane="bottomLeft" state="frozen"/>
      <selection pane="bottomLeft" activeCell="C5" sqref="C5"/>
    </sheetView>
  </sheetViews>
  <sheetFormatPr defaultColWidth="9.109375" defaultRowHeight="14.4" outlineLevelRow="3"/>
  <cols>
    <col min="1" max="1" width="14.6640625" style="1" customWidth="1"/>
    <col min="2" max="2" width="29.5546875" style="2" customWidth="1"/>
    <col min="3" max="3" width="82.88671875" style="3" customWidth="1"/>
    <col min="4" max="4" width="10.109375" style="4" customWidth="1"/>
    <col min="5" max="5" width="8.44140625" style="5" customWidth="1"/>
    <col min="6" max="6" width="8.44140625" style="6" customWidth="1"/>
    <col min="7" max="7" width="13.88671875" style="7" customWidth="1"/>
    <col min="8" max="16384" width="9.109375" style="8"/>
  </cols>
  <sheetData>
    <row r="1" spans="1:7">
      <c r="G1" s="9" t="s">
        <v>1540</v>
      </c>
    </row>
    <row r="2" spans="1:7" s="10" customFormat="1" ht="63" thickBot="1">
      <c r="A2" s="234"/>
      <c r="B2" s="235" t="s">
        <v>0</v>
      </c>
      <c r="C2" s="236" t="s">
        <v>1</v>
      </c>
      <c r="D2" s="237" t="s">
        <v>2</v>
      </c>
      <c r="E2" s="237" t="s">
        <v>3</v>
      </c>
      <c r="F2" s="237" t="s">
        <v>4</v>
      </c>
      <c r="G2" s="238" t="s">
        <v>1615</v>
      </c>
    </row>
    <row r="3" spans="1:7" s="11" customFormat="1" ht="23.4" thickBot="1">
      <c r="A3" s="275"/>
      <c r="B3" s="275"/>
      <c r="C3" s="276" t="s">
        <v>5</v>
      </c>
      <c r="D3" s="277"/>
      <c r="E3" s="277"/>
      <c r="F3" s="277"/>
      <c r="G3" s="278"/>
    </row>
    <row r="4" spans="1:7" s="12" customFormat="1" ht="18" outlineLevel="1" thickBot="1">
      <c r="A4" s="270"/>
      <c r="B4" s="271"/>
      <c r="C4" s="272" t="s">
        <v>712</v>
      </c>
      <c r="D4" s="273"/>
      <c r="E4" s="273"/>
      <c r="F4" s="273"/>
      <c r="G4" s="274"/>
    </row>
    <row r="5" spans="1:7" s="13" customFormat="1" ht="167.25" customHeight="1" outlineLevel="2">
      <c r="A5" s="128"/>
      <c r="B5" s="26" t="s">
        <v>1051</v>
      </c>
      <c r="C5" s="246" t="s">
        <v>1052</v>
      </c>
      <c r="D5" s="49" t="s">
        <v>38</v>
      </c>
      <c r="E5" s="28">
        <v>5</v>
      </c>
      <c r="F5" s="29">
        <v>200</v>
      </c>
      <c r="G5" s="33">
        <v>143</v>
      </c>
    </row>
    <row r="6" spans="1:7" s="13" customFormat="1" ht="13.8" outlineLevel="2">
      <c r="A6" s="20"/>
      <c r="B6" s="15"/>
      <c r="C6" s="292"/>
      <c r="D6" s="17"/>
      <c r="E6" s="17"/>
      <c r="F6" s="18"/>
      <c r="G6" s="19"/>
    </row>
    <row r="7" spans="1:7" s="13" customFormat="1" ht="147.6" outlineLevel="2">
      <c r="A7" s="128"/>
      <c r="B7" s="26" t="s">
        <v>1057</v>
      </c>
      <c r="C7" s="246" t="s">
        <v>1052</v>
      </c>
      <c r="D7" s="49" t="s">
        <v>38</v>
      </c>
      <c r="E7" s="28">
        <v>5</v>
      </c>
      <c r="F7" s="29">
        <v>200</v>
      </c>
      <c r="G7" s="33">
        <v>143</v>
      </c>
    </row>
    <row r="8" spans="1:7" s="13" customFormat="1" ht="13.8" outlineLevel="2">
      <c r="A8" s="128"/>
      <c r="B8" s="26"/>
      <c r="C8" s="179"/>
      <c r="D8" s="49"/>
      <c r="E8" s="28"/>
      <c r="F8" s="29"/>
      <c r="G8" s="33"/>
    </row>
    <row r="9" spans="1:7" s="13" customFormat="1" ht="136.19999999999999" outlineLevel="2">
      <c r="A9" s="128"/>
      <c r="B9" s="26" t="s">
        <v>1053</v>
      </c>
      <c r="C9" s="246" t="s">
        <v>1054</v>
      </c>
      <c r="D9" s="49" t="s">
        <v>38</v>
      </c>
      <c r="E9" s="28">
        <v>5</v>
      </c>
      <c r="F9" s="29">
        <v>200</v>
      </c>
      <c r="G9" s="33">
        <v>129</v>
      </c>
    </row>
    <row r="10" spans="1:7" s="13" customFormat="1" ht="13.8" outlineLevel="2">
      <c r="A10" s="128"/>
      <c r="B10" s="26"/>
      <c r="C10" s="179"/>
      <c r="D10" s="49"/>
      <c r="E10" s="28"/>
      <c r="F10" s="29"/>
      <c r="G10" s="33"/>
    </row>
    <row r="11" spans="1:7" s="13" customFormat="1" ht="136.19999999999999" outlineLevel="2">
      <c r="A11" s="128"/>
      <c r="B11" s="26" t="s">
        <v>1056</v>
      </c>
      <c r="C11" s="246" t="s">
        <v>1054</v>
      </c>
      <c r="D11" s="49" t="s">
        <v>38</v>
      </c>
      <c r="E11" s="28">
        <v>5</v>
      </c>
      <c r="F11" s="29">
        <v>200</v>
      </c>
      <c r="G11" s="33">
        <v>129</v>
      </c>
    </row>
    <row r="12" spans="1:7" s="13" customFormat="1" ht="13.8" outlineLevel="2">
      <c r="A12" s="128"/>
      <c r="B12" s="26"/>
      <c r="C12" s="179"/>
      <c r="D12" s="49"/>
      <c r="E12" s="28"/>
      <c r="F12" s="29"/>
      <c r="G12" s="33"/>
    </row>
    <row r="13" spans="1:7" s="13" customFormat="1" ht="166.8" outlineLevel="2">
      <c r="A13" s="128"/>
      <c r="B13" s="26" t="s">
        <v>1331</v>
      </c>
      <c r="C13" s="246" t="s">
        <v>1055</v>
      </c>
      <c r="D13" s="49" t="s">
        <v>38</v>
      </c>
      <c r="E13" s="28">
        <v>10</v>
      </c>
      <c r="F13" s="29">
        <v>360</v>
      </c>
      <c r="G13" s="33">
        <v>75</v>
      </c>
    </row>
    <row r="14" spans="1:7" s="13" customFormat="1" outlineLevel="2">
      <c r="A14" s="14"/>
      <c r="B14" s="15"/>
      <c r="C14" s="16"/>
      <c r="D14" s="17"/>
      <c r="E14" s="17"/>
      <c r="F14" s="18"/>
      <c r="G14" s="19"/>
    </row>
    <row r="15" spans="1:7" s="13" customFormat="1" ht="166.8" outlineLevel="2">
      <c r="A15" s="128"/>
      <c r="B15" s="26" t="s">
        <v>1332</v>
      </c>
      <c r="C15" s="246" t="s">
        <v>1055</v>
      </c>
      <c r="D15" s="49" t="s">
        <v>38</v>
      </c>
      <c r="E15" s="28">
        <v>10</v>
      </c>
      <c r="F15" s="29">
        <v>360</v>
      </c>
      <c r="G15" s="33">
        <v>75</v>
      </c>
    </row>
    <row r="16" spans="1:7" s="13" customFormat="1" outlineLevel="2">
      <c r="A16" s="14"/>
      <c r="B16" s="15"/>
      <c r="C16" s="301"/>
      <c r="D16" s="17"/>
      <c r="E16" s="17"/>
      <c r="F16" s="18"/>
      <c r="G16" s="19"/>
    </row>
    <row r="17" spans="1:7" s="13" customFormat="1" ht="124.2" outlineLevel="2">
      <c r="A17" s="128"/>
      <c r="B17" s="26" t="s">
        <v>1061</v>
      </c>
      <c r="C17" s="303" t="s">
        <v>1064</v>
      </c>
      <c r="D17" s="49" t="s">
        <v>38</v>
      </c>
      <c r="E17" s="28">
        <v>10</v>
      </c>
      <c r="F17" s="29">
        <v>360</v>
      </c>
      <c r="G17" s="33">
        <v>75</v>
      </c>
    </row>
    <row r="18" spans="1:7" s="13" customFormat="1" outlineLevel="2">
      <c r="A18" s="14"/>
      <c r="B18" s="300"/>
      <c r="C18" s="301"/>
      <c r="D18" s="17"/>
      <c r="E18" s="17"/>
      <c r="F18" s="18"/>
      <c r="G18" s="19"/>
    </row>
    <row r="19" spans="1:7" s="13" customFormat="1" ht="110.4" outlineLevel="2">
      <c r="A19" s="128"/>
      <c r="B19" s="26" t="s">
        <v>1316</v>
      </c>
      <c r="C19" s="303" t="s">
        <v>1315</v>
      </c>
      <c r="D19" s="49"/>
      <c r="E19" s="28">
        <v>20</v>
      </c>
      <c r="F19" s="29">
        <v>560</v>
      </c>
      <c r="G19" s="33">
        <v>57.5</v>
      </c>
    </row>
    <row r="20" spans="1:7" s="13" customFormat="1" outlineLevel="2">
      <c r="A20" s="14"/>
      <c r="B20" s="300"/>
      <c r="C20" s="301"/>
      <c r="D20" s="17"/>
      <c r="E20" s="17"/>
      <c r="F20" s="18"/>
      <c r="G20" s="19"/>
    </row>
    <row r="21" spans="1:7" s="13" customFormat="1" ht="110.4" outlineLevel="2">
      <c r="A21" s="20"/>
      <c r="B21" s="26" t="s">
        <v>1521</v>
      </c>
      <c r="C21" s="246" t="s">
        <v>1522</v>
      </c>
      <c r="D21" s="17"/>
      <c r="E21" s="28">
        <v>20</v>
      </c>
      <c r="F21" s="29">
        <v>560</v>
      </c>
      <c r="G21" s="33">
        <v>76.8</v>
      </c>
    </row>
    <row r="22" spans="1:7" s="13" customFormat="1" outlineLevel="2">
      <c r="A22" s="14"/>
      <c r="B22" s="300"/>
      <c r="C22" s="301"/>
      <c r="D22" s="17"/>
      <c r="E22" s="17"/>
      <c r="F22" s="18"/>
      <c r="G22" s="19"/>
    </row>
    <row r="23" spans="1:7" s="13" customFormat="1" ht="110.4" outlineLevel="2">
      <c r="A23" s="128"/>
      <c r="B23" s="26" t="s">
        <v>1318</v>
      </c>
      <c r="C23" s="303" t="s">
        <v>1317</v>
      </c>
      <c r="D23" s="49"/>
      <c r="E23" s="28">
        <v>20</v>
      </c>
      <c r="F23" s="29">
        <v>560</v>
      </c>
      <c r="G23" s="33">
        <v>50</v>
      </c>
    </row>
    <row r="24" spans="1:7" s="13" customFormat="1" ht="13.8" outlineLevel="2">
      <c r="A24" s="128"/>
      <c r="B24" s="26"/>
      <c r="C24" s="21"/>
      <c r="D24" s="49"/>
      <c r="E24" s="28"/>
      <c r="F24" s="29"/>
      <c r="G24" s="33"/>
    </row>
    <row r="25" spans="1:7" s="12" customFormat="1" ht="124.2" outlineLevel="2">
      <c r="A25" s="386" t="s">
        <v>967</v>
      </c>
      <c r="B25" s="387" t="s">
        <v>1635</v>
      </c>
      <c r="C25" s="388" t="s">
        <v>1636</v>
      </c>
      <c r="D25" s="384"/>
      <c r="E25" s="384"/>
      <c r="F25" s="385"/>
      <c r="G25" s="380">
        <v>98.2</v>
      </c>
    </row>
    <row r="26" spans="1:7" s="13" customFormat="1" outlineLevel="2">
      <c r="A26" s="14"/>
      <c r="B26" s="300"/>
      <c r="C26" s="301"/>
      <c r="D26" s="17"/>
      <c r="E26" s="17"/>
      <c r="F26" s="18"/>
      <c r="G26" s="19"/>
    </row>
    <row r="27" spans="1:7" s="13" customFormat="1" ht="124.2" outlineLevel="2">
      <c r="A27" s="128"/>
      <c r="B27" s="26" t="s">
        <v>1314</v>
      </c>
      <c r="C27" s="246" t="s">
        <v>1313</v>
      </c>
      <c r="D27" s="49"/>
      <c r="E27" s="28">
        <v>20</v>
      </c>
      <c r="F27" s="29">
        <v>560</v>
      </c>
      <c r="G27" s="33">
        <v>58.9</v>
      </c>
    </row>
    <row r="28" spans="1:7" s="13" customFormat="1" ht="13.8" outlineLevel="2">
      <c r="A28" s="128"/>
      <c r="B28" s="26"/>
      <c r="C28" s="21"/>
      <c r="D28" s="49"/>
      <c r="E28" s="28"/>
      <c r="F28" s="29"/>
      <c r="G28" s="33"/>
    </row>
    <row r="29" spans="1:7" s="13" customFormat="1" ht="110.4" outlineLevel="2">
      <c r="A29" s="128"/>
      <c r="B29" s="26" t="s">
        <v>1312</v>
      </c>
      <c r="C29" s="246" t="s">
        <v>1310</v>
      </c>
      <c r="D29" s="49"/>
      <c r="E29" s="28">
        <v>20</v>
      </c>
      <c r="F29" s="29">
        <v>560</v>
      </c>
      <c r="G29" s="33">
        <v>45.2</v>
      </c>
    </row>
    <row r="30" spans="1:7" s="13" customFormat="1" ht="13.8" outlineLevel="2">
      <c r="A30" s="128"/>
      <c r="B30" s="26"/>
      <c r="C30" s="292"/>
      <c r="D30" s="49"/>
      <c r="E30" s="28"/>
      <c r="F30" s="29"/>
      <c r="G30" s="33"/>
    </row>
    <row r="31" spans="1:7" s="13" customFormat="1" ht="124.2" outlineLevel="2">
      <c r="A31" s="128"/>
      <c r="B31" s="26" t="s">
        <v>1309</v>
      </c>
      <c r="C31" s="246" t="s">
        <v>1308</v>
      </c>
      <c r="D31" s="49"/>
      <c r="E31" s="28">
        <v>20</v>
      </c>
      <c r="F31" s="29">
        <v>560</v>
      </c>
      <c r="G31" s="33">
        <v>46.4</v>
      </c>
    </row>
    <row r="32" spans="1:7" s="13" customFormat="1" ht="13.8" outlineLevel="2">
      <c r="A32" s="128"/>
      <c r="B32" s="26"/>
      <c r="C32" s="292"/>
      <c r="D32" s="49"/>
      <c r="E32" s="28"/>
      <c r="F32" s="29"/>
      <c r="G32" s="33"/>
    </row>
    <row r="33" spans="1:252" s="13" customFormat="1" ht="110.4" outlineLevel="2">
      <c r="A33" s="128"/>
      <c r="B33" s="26" t="s">
        <v>1311</v>
      </c>
      <c r="C33" s="246" t="s">
        <v>1310</v>
      </c>
      <c r="D33" s="49"/>
      <c r="E33" s="28">
        <v>20</v>
      </c>
      <c r="F33" s="29">
        <v>560</v>
      </c>
      <c r="G33" s="33">
        <v>42.9</v>
      </c>
    </row>
    <row r="34" spans="1:252" s="13" customFormat="1" ht="13.8" outlineLevel="2">
      <c r="A34" s="128"/>
      <c r="B34" s="26"/>
      <c r="C34" s="292"/>
      <c r="D34" s="49"/>
      <c r="E34" s="28"/>
      <c r="F34" s="29"/>
      <c r="G34" s="33"/>
    </row>
    <row r="35" spans="1:252" s="13" customFormat="1" ht="101.25" customHeight="1" outlineLevel="2">
      <c r="A35" s="128" t="s">
        <v>1523</v>
      </c>
      <c r="B35" s="26" t="s">
        <v>1041</v>
      </c>
      <c r="C35" s="246" t="s">
        <v>1024</v>
      </c>
      <c r="D35" s="49" t="s">
        <v>38</v>
      </c>
      <c r="E35" s="28">
        <v>20</v>
      </c>
      <c r="F35" s="29">
        <v>1200</v>
      </c>
      <c r="G35" s="129">
        <v>35</v>
      </c>
    </row>
    <row r="36" spans="1:252" s="13" customFormat="1" ht="13.8" outlineLevel="2">
      <c r="A36" s="128"/>
      <c r="B36" s="26"/>
      <c r="C36" s="292"/>
      <c r="D36" s="49"/>
      <c r="E36" s="28"/>
      <c r="F36" s="29"/>
      <c r="G36" s="33"/>
    </row>
    <row r="37" spans="1:252" s="13" customFormat="1" ht="101.25" customHeight="1" outlineLevel="2">
      <c r="A37" s="128"/>
      <c r="B37" s="26" t="s">
        <v>105</v>
      </c>
      <c r="C37" s="246" t="s">
        <v>710</v>
      </c>
      <c r="D37" s="49" t="s">
        <v>38</v>
      </c>
      <c r="E37" s="28">
        <v>80</v>
      </c>
      <c r="F37" s="29">
        <v>3920</v>
      </c>
      <c r="G37" s="33">
        <v>25.1</v>
      </c>
    </row>
    <row r="38" spans="1:252" s="13" customFormat="1" ht="13.8" outlineLevel="2">
      <c r="A38" s="128"/>
      <c r="B38" s="26"/>
      <c r="C38" s="21"/>
      <c r="D38" s="49"/>
      <c r="E38" s="28"/>
      <c r="F38" s="29"/>
      <c r="G38" s="33"/>
    </row>
    <row r="39" spans="1:252" s="24" customFormat="1" ht="82.8" outlineLevel="1">
      <c r="A39" s="128" t="s">
        <v>95</v>
      </c>
      <c r="B39" s="26" t="s">
        <v>106</v>
      </c>
      <c r="C39" s="246" t="s">
        <v>790</v>
      </c>
      <c r="D39" s="49" t="s">
        <v>38</v>
      </c>
      <c r="E39" s="28">
        <v>80</v>
      </c>
      <c r="F39" s="29">
        <v>3920</v>
      </c>
      <c r="G39" s="33">
        <v>25.1</v>
      </c>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c r="HS39" s="13"/>
      <c r="HT39" s="13"/>
      <c r="HU39" s="13"/>
      <c r="HV39" s="13"/>
      <c r="HW39" s="13"/>
      <c r="HX39" s="13"/>
      <c r="HY39" s="13"/>
      <c r="HZ39" s="13"/>
      <c r="IA39" s="13"/>
      <c r="IB39" s="13"/>
      <c r="IC39" s="13"/>
      <c r="ID39" s="13"/>
      <c r="IE39" s="13"/>
      <c r="IF39" s="13"/>
      <c r="IG39" s="13"/>
      <c r="IH39" s="13"/>
      <c r="II39" s="13"/>
      <c r="IJ39" s="13"/>
      <c r="IK39" s="13"/>
      <c r="IL39" s="13"/>
      <c r="IM39" s="13"/>
      <c r="IN39" s="13"/>
      <c r="IO39" s="13"/>
      <c r="IP39" s="13"/>
      <c r="IQ39" s="13"/>
      <c r="IR39" s="13"/>
    </row>
    <row r="40" spans="1:252" s="12" customFormat="1" outlineLevel="2" thickBot="1">
      <c r="A40" s="20"/>
      <c r="B40" s="15"/>
      <c r="C40" s="21"/>
      <c r="D40" s="17"/>
      <c r="E40" s="17"/>
      <c r="F40" s="18"/>
      <c r="G40" s="19"/>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c r="FP40" s="13"/>
      <c r="FQ40" s="13"/>
      <c r="FR40" s="13"/>
      <c r="FS40" s="13"/>
      <c r="FT40" s="13"/>
      <c r="FU40" s="13"/>
      <c r="FV40" s="13"/>
      <c r="FW40" s="13"/>
      <c r="FX40" s="13"/>
      <c r="FY40" s="13"/>
      <c r="FZ40" s="13"/>
      <c r="GA40" s="13"/>
      <c r="GB40" s="13"/>
      <c r="GC40" s="13"/>
      <c r="GD40" s="13"/>
      <c r="GE40" s="13"/>
      <c r="GF40" s="13"/>
      <c r="GG40" s="13"/>
      <c r="GH40" s="13"/>
      <c r="GI40" s="13"/>
      <c r="GJ40" s="13"/>
      <c r="GK40" s="13"/>
      <c r="GL40" s="13"/>
      <c r="GM40" s="13"/>
      <c r="GN40" s="13"/>
      <c r="GO40" s="13"/>
      <c r="GP40" s="13"/>
      <c r="GQ40" s="13"/>
      <c r="GR40" s="13"/>
      <c r="GS40" s="13"/>
      <c r="GT40" s="13"/>
      <c r="GU40" s="13"/>
      <c r="GV40" s="13"/>
      <c r="GW40" s="13"/>
      <c r="GX40" s="13"/>
      <c r="GY40" s="13"/>
      <c r="GZ40" s="13"/>
      <c r="HA40" s="13"/>
      <c r="HB40" s="13"/>
      <c r="HC40" s="13"/>
      <c r="HD40" s="13"/>
      <c r="HE40" s="13"/>
      <c r="HF40" s="13"/>
      <c r="HG40" s="13"/>
      <c r="HH40" s="13"/>
      <c r="HI40" s="13"/>
      <c r="HJ40" s="13"/>
      <c r="HK40" s="13"/>
      <c r="HL40" s="13"/>
      <c r="HM40" s="13"/>
      <c r="HN40" s="13"/>
      <c r="HO40" s="13"/>
      <c r="HP40" s="13"/>
      <c r="HQ40" s="13"/>
      <c r="HR40" s="13"/>
      <c r="HS40" s="13"/>
      <c r="HT40" s="13"/>
      <c r="HU40" s="13"/>
      <c r="HV40" s="13"/>
      <c r="HW40" s="13"/>
      <c r="HX40" s="13"/>
      <c r="HY40" s="13"/>
      <c r="HZ40" s="13"/>
      <c r="IA40" s="13"/>
      <c r="IB40" s="13"/>
      <c r="IC40" s="13"/>
      <c r="ID40" s="13"/>
      <c r="IE40" s="13"/>
      <c r="IF40" s="13"/>
      <c r="IG40" s="13"/>
      <c r="IH40" s="13"/>
      <c r="II40" s="13"/>
      <c r="IJ40" s="13"/>
      <c r="IK40" s="13"/>
      <c r="IL40" s="13"/>
      <c r="IM40" s="13"/>
      <c r="IN40" s="13"/>
      <c r="IO40" s="13"/>
      <c r="IP40" s="13"/>
      <c r="IQ40" s="13"/>
      <c r="IR40" s="13"/>
    </row>
    <row r="41" spans="1:252" s="12" customFormat="1" ht="18" outlineLevel="2" thickBot="1">
      <c r="A41" s="270"/>
      <c r="B41" s="271"/>
      <c r="C41" s="272" t="s">
        <v>713</v>
      </c>
      <c r="D41" s="273"/>
      <c r="E41" s="273"/>
      <c r="F41" s="273"/>
      <c r="G41" s="27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4"/>
      <c r="GQ41" s="24"/>
      <c r="GR41" s="24"/>
      <c r="GS41" s="24"/>
      <c r="GT41" s="24"/>
      <c r="GU41" s="24"/>
      <c r="GV41" s="24"/>
      <c r="GW41" s="24"/>
      <c r="GX41" s="24"/>
      <c r="GY41" s="24"/>
      <c r="GZ41" s="24"/>
      <c r="HA41" s="24"/>
      <c r="HB41" s="24"/>
      <c r="HC41" s="24"/>
      <c r="HD41" s="24"/>
      <c r="HE41" s="24"/>
      <c r="HF41" s="24"/>
      <c r="HG41" s="24"/>
      <c r="HH41" s="24"/>
      <c r="HI41" s="24"/>
      <c r="HJ41" s="24"/>
      <c r="HK41" s="24"/>
      <c r="HL41" s="24"/>
      <c r="HM41" s="24"/>
      <c r="HN41" s="24"/>
      <c r="HO41" s="24"/>
      <c r="HP41" s="24"/>
      <c r="HQ41" s="24"/>
      <c r="HR41" s="24"/>
      <c r="HS41" s="24"/>
      <c r="HT41" s="24"/>
      <c r="HU41" s="24"/>
      <c r="HV41" s="24"/>
      <c r="HW41" s="24"/>
      <c r="HX41" s="24"/>
      <c r="HY41" s="24"/>
      <c r="HZ41" s="24"/>
      <c r="IA41" s="24"/>
      <c r="IB41" s="24"/>
      <c r="IC41" s="24"/>
      <c r="ID41" s="24"/>
      <c r="IE41" s="24"/>
      <c r="IF41" s="24"/>
      <c r="IG41" s="24"/>
      <c r="IH41" s="24"/>
      <c r="II41" s="24"/>
      <c r="IJ41" s="24"/>
      <c r="IK41" s="24"/>
      <c r="IL41" s="24"/>
      <c r="IM41" s="24"/>
      <c r="IN41" s="24"/>
      <c r="IO41" s="24"/>
      <c r="IP41" s="24"/>
      <c r="IQ41" s="24"/>
      <c r="IR41" s="24"/>
    </row>
    <row r="42" spans="1:252" s="12" customFormat="1" ht="124.2" outlineLevel="2">
      <c r="A42" s="128"/>
      <c r="B42" s="26" t="s">
        <v>1063</v>
      </c>
      <c r="C42" s="246" t="s">
        <v>1062</v>
      </c>
      <c r="D42" s="139" t="s">
        <v>38</v>
      </c>
      <c r="E42" s="139">
        <v>10</v>
      </c>
      <c r="F42" s="29">
        <v>600</v>
      </c>
      <c r="G42" s="33">
        <v>30.4</v>
      </c>
    </row>
    <row r="43" spans="1:252" s="12" customFormat="1" ht="13.8" outlineLevel="2">
      <c r="A43" s="128"/>
      <c r="B43" s="26"/>
      <c r="C43" s="301"/>
      <c r="D43" s="49"/>
      <c r="E43" s="28"/>
      <c r="F43" s="29"/>
      <c r="G43" s="33"/>
    </row>
    <row r="44" spans="1:252" s="12" customFormat="1" ht="111" outlineLevel="2">
      <c r="A44" s="128" t="s">
        <v>967</v>
      </c>
      <c r="B44" s="26" t="s">
        <v>1546</v>
      </c>
      <c r="C44" s="366" t="s">
        <v>1547</v>
      </c>
      <c r="D44" s="49"/>
      <c r="E44" s="28"/>
      <c r="F44" s="29"/>
      <c r="G44" s="33">
        <v>52.6</v>
      </c>
    </row>
    <row r="45" spans="1:252" s="12" customFormat="1" ht="13.8" outlineLevel="2">
      <c r="A45" s="128"/>
      <c r="B45" s="26"/>
      <c r="C45" s="301"/>
      <c r="D45" s="49"/>
      <c r="E45" s="28"/>
      <c r="F45" s="29"/>
      <c r="G45" s="33"/>
    </row>
    <row r="46" spans="1:252" s="12" customFormat="1" ht="96.6" outlineLevel="2">
      <c r="A46" s="128"/>
      <c r="B46" s="26" t="s">
        <v>1429</v>
      </c>
      <c r="C46" s="246" t="s">
        <v>1428</v>
      </c>
      <c r="D46" s="49"/>
      <c r="E46" s="28"/>
      <c r="F46" s="29"/>
      <c r="G46" s="33">
        <v>20.7</v>
      </c>
    </row>
    <row r="47" spans="1:252" s="12" customFormat="1" ht="13.8" outlineLevel="2">
      <c r="A47" s="128"/>
      <c r="B47" s="26"/>
      <c r="C47" s="301"/>
      <c r="D47" s="49"/>
      <c r="E47" s="28"/>
      <c r="F47" s="29"/>
      <c r="G47" s="33"/>
    </row>
    <row r="48" spans="1:252" s="12" customFormat="1" ht="96.6" outlineLevel="2">
      <c r="A48" s="128"/>
      <c r="B48" s="26" t="s">
        <v>1158</v>
      </c>
      <c r="C48" s="246" t="s">
        <v>1159</v>
      </c>
      <c r="D48" s="138" t="s">
        <v>38</v>
      </c>
      <c r="E48" s="28">
        <v>10</v>
      </c>
      <c r="F48" s="29">
        <v>640</v>
      </c>
      <c r="G48" s="33">
        <v>22</v>
      </c>
    </row>
    <row r="49" spans="1:252" s="12" customFormat="1" ht="13.8" outlineLevel="2">
      <c r="A49" s="128"/>
      <c r="B49" s="26"/>
      <c r="C49" s="301"/>
      <c r="D49" s="49"/>
      <c r="E49" s="28"/>
      <c r="F49" s="29"/>
      <c r="G49" s="33"/>
    </row>
    <row r="50" spans="1:252" s="12" customFormat="1" ht="96.6" outlineLevel="2">
      <c r="A50" s="128"/>
      <c r="B50" s="26" t="s">
        <v>1137</v>
      </c>
      <c r="C50" s="246" t="s">
        <v>1085</v>
      </c>
      <c r="D50" s="138" t="s">
        <v>38</v>
      </c>
      <c r="E50" s="28">
        <v>10</v>
      </c>
      <c r="F50" s="29">
        <v>640</v>
      </c>
      <c r="G50" s="33">
        <v>21.5</v>
      </c>
    </row>
    <row r="51" spans="1:252" s="12" customFormat="1" ht="13.8" outlineLevel="2">
      <c r="A51" s="128"/>
      <c r="B51" s="26"/>
      <c r="C51" s="16"/>
      <c r="D51" s="49"/>
      <c r="E51" s="28"/>
      <c r="F51" s="29"/>
      <c r="G51" s="33"/>
    </row>
    <row r="52" spans="1:252" s="24" customFormat="1" ht="96.6" outlineLevel="1">
      <c r="A52" s="128"/>
      <c r="B52" s="26" t="s">
        <v>108</v>
      </c>
      <c r="C52" s="246" t="s">
        <v>791</v>
      </c>
      <c r="D52" s="139" t="s">
        <v>38</v>
      </c>
      <c r="E52" s="139">
        <v>20</v>
      </c>
      <c r="F52" s="29">
        <v>600</v>
      </c>
      <c r="G52" s="33">
        <v>22.2</v>
      </c>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c r="HQ52" s="12"/>
      <c r="HR52" s="12"/>
      <c r="HS52" s="12"/>
      <c r="HT52" s="12"/>
      <c r="HU52" s="12"/>
      <c r="HV52" s="12"/>
      <c r="HW52" s="12"/>
      <c r="HX52" s="12"/>
      <c r="HY52" s="12"/>
      <c r="HZ52" s="12"/>
      <c r="IA52" s="12"/>
      <c r="IB52" s="12"/>
      <c r="IC52" s="12"/>
      <c r="ID52" s="12"/>
      <c r="IE52" s="12"/>
      <c r="IF52" s="12"/>
      <c r="IG52" s="12"/>
      <c r="IH52" s="12"/>
      <c r="II52" s="12"/>
      <c r="IJ52" s="12"/>
      <c r="IK52" s="12"/>
      <c r="IL52" s="12"/>
      <c r="IM52" s="12"/>
      <c r="IN52" s="12"/>
      <c r="IO52" s="12"/>
      <c r="IP52" s="12"/>
      <c r="IQ52" s="12"/>
      <c r="IR52" s="12"/>
    </row>
    <row r="53" spans="1:252" ht="172.5" customHeight="1" outlineLevel="2" thickBot="1">
      <c r="A53" s="14"/>
      <c r="B53" s="23"/>
      <c r="C53" s="16"/>
      <c r="D53" s="31"/>
      <c r="E53" s="31"/>
      <c r="F53" s="18"/>
      <c r="G53" s="3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c r="HQ53" s="12"/>
      <c r="HR53" s="12"/>
      <c r="HS53" s="12"/>
      <c r="HT53" s="12"/>
      <c r="HU53" s="12"/>
      <c r="HV53" s="12"/>
      <c r="HW53" s="12"/>
      <c r="HX53" s="12"/>
      <c r="HY53" s="12"/>
      <c r="HZ53" s="12"/>
      <c r="IA53" s="12"/>
      <c r="IB53" s="12"/>
      <c r="IC53" s="12"/>
      <c r="ID53" s="12"/>
      <c r="IE53" s="12"/>
      <c r="IF53" s="12"/>
      <c r="IG53" s="12"/>
      <c r="IH53" s="12"/>
      <c r="II53" s="12"/>
      <c r="IJ53" s="12"/>
      <c r="IK53" s="12"/>
      <c r="IL53" s="12"/>
      <c r="IM53" s="12"/>
      <c r="IN53" s="12"/>
      <c r="IO53" s="12"/>
      <c r="IP53" s="12"/>
      <c r="IQ53" s="12"/>
      <c r="IR53" s="12"/>
    </row>
    <row r="54" spans="1:252" ht="18" outlineLevel="2" thickBot="1">
      <c r="A54" s="270"/>
      <c r="B54" s="271"/>
      <c r="C54" s="272" t="s">
        <v>714</v>
      </c>
      <c r="D54" s="273"/>
      <c r="E54" s="273"/>
      <c r="F54" s="273"/>
      <c r="G54" s="27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c r="ED54" s="24"/>
      <c r="EE54" s="24"/>
      <c r="EF54" s="24"/>
      <c r="EG54" s="24"/>
      <c r="EH54" s="24"/>
      <c r="EI54" s="24"/>
      <c r="EJ54" s="24"/>
      <c r="EK54" s="24"/>
      <c r="EL54" s="24"/>
      <c r="EM54" s="24"/>
      <c r="EN54" s="24"/>
      <c r="EO54" s="24"/>
      <c r="EP54" s="24"/>
      <c r="EQ54" s="24"/>
      <c r="ER54" s="24"/>
      <c r="ES54" s="24"/>
      <c r="ET54" s="24"/>
      <c r="EU54" s="24"/>
      <c r="EV54" s="24"/>
      <c r="EW54" s="24"/>
      <c r="EX54" s="24"/>
      <c r="EY54" s="24"/>
      <c r="EZ54" s="24"/>
      <c r="FA54" s="24"/>
      <c r="FB54" s="24"/>
      <c r="FC54" s="24"/>
      <c r="FD54" s="24"/>
      <c r="FE54" s="24"/>
      <c r="FF54" s="24"/>
      <c r="FG54" s="24"/>
      <c r="FH54" s="24"/>
      <c r="FI54" s="24"/>
      <c r="FJ54" s="24"/>
      <c r="FK54" s="24"/>
      <c r="FL54" s="24"/>
      <c r="FM54" s="24"/>
      <c r="FN54" s="24"/>
      <c r="FO54" s="24"/>
      <c r="FP54" s="24"/>
      <c r="FQ54" s="24"/>
      <c r="FR54" s="24"/>
      <c r="FS54" s="24"/>
      <c r="FT54" s="24"/>
      <c r="FU54" s="24"/>
      <c r="FV54" s="24"/>
      <c r="FW54" s="24"/>
      <c r="FX54" s="24"/>
      <c r="FY54" s="24"/>
      <c r="FZ54" s="24"/>
      <c r="GA54" s="24"/>
      <c r="GB54" s="24"/>
      <c r="GC54" s="24"/>
      <c r="GD54" s="24"/>
      <c r="GE54" s="24"/>
      <c r="GF54" s="24"/>
      <c r="GG54" s="24"/>
      <c r="GH54" s="24"/>
      <c r="GI54" s="24"/>
      <c r="GJ54" s="24"/>
      <c r="GK54" s="24"/>
      <c r="GL54" s="24"/>
      <c r="GM54" s="24"/>
      <c r="GN54" s="24"/>
      <c r="GO54" s="24"/>
      <c r="GP54" s="24"/>
      <c r="GQ54" s="24"/>
      <c r="GR54" s="24"/>
      <c r="GS54" s="24"/>
      <c r="GT54" s="24"/>
      <c r="GU54" s="24"/>
      <c r="GV54" s="24"/>
      <c r="GW54" s="24"/>
      <c r="GX54" s="24"/>
      <c r="GY54" s="24"/>
      <c r="GZ54" s="24"/>
      <c r="HA54" s="24"/>
      <c r="HB54" s="24"/>
      <c r="HC54" s="24"/>
      <c r="HD54" s="24"/>
      <c r="HE54" s="24"/>
      <c r="HF54" s="24"/>
      <c r="HG54" s="24"/>
      <c r="HH54" s="24"/>
      <c r="HI54" s="24"/>
      <c r="HJ54" s="24"/>
      <c r="HK54" s="24"/>
      <c r="HL54" s="24"/>
      <c r="HM54" s="24"/>
      <c r="HN54" s="24"/>
      <c r="HO54" s="24"/>
      <c r="HP54" s="24"/>
      <c r="HQ54" s="24"/>
      <c r="HR54" s="24"/>
      <c r="HS54" s="24"/>
      <c r="HT54" s="24"/>
      <c r="HU54" s="24"/>
      <c r="HV54" s="24"/>
      <c r="HW54" s="24"/>
      <c r="HX54" s="24"/>
      <c r="HY54" s="24"/>
      <c r="HZ54" s="24"/>
      <c r="IA54" s="24"/>
      <c r="IB54" s="24"/>
      <c r="IC54" s="24"/>
      <c r="ID54" s="24"/>
      <c r="IE54" s="24"/>
      <c r="IF54" s="24"/>
      <c r="IG54" s="24"/>
      <c r="IH54" s="24"/>
      <c r="II54" s="24"/>
      <c r="IJ54" s="24"/>
      <c r="IK54" s="24"/>
      <c r="IL54" s="24"/>
      <c r="IM54" s="24"/>
      <c r="IN54" s="24"/>
      <c r="IO54" s="24"/>
      <c r="IP54" s="24"/>
      <c r="IQ54" s="24"/>
      <c r="IR54" s="24"/>
    </row>
    <row r="55" spans="1:252" ht="174" customHeight="1" outlineLevel="2">
      <c r="A55" s="128"/>
      <c r="B55" s="26" t="s">
        <v>1189</v>
      </c>
      <c r="C55" s="310" t="s">
        <v>1319</v>
      </c>
      <c r="D55" s="49" t="s">
        <v>38</v>
      </c>
      <c r="E55" s="17"/>
      <c r="F55" s="18"/>
      <c r="G55" s="33">
        <v>929</v>
      </c>
    </row>
    <row r="56" spans="1:252" outlineLevel="2">
      <c r="A56" s="14"/>
      <c r="B56" s="15"/>
      <c r="C56" s="301"/>
      <c r="D56" s="17"/>
      <c r="E56" s="17"/>
      <c r="F56" s="18"/>
      <c r="G56" s="19"/>
    </row>
    <row r="57" spans="1:252" ht="165.6" outlineLevel="2">
      <c r="A57" s="128"/>
      <c r="B57" s="26" t="s">
        <v>1190</v>
      </c>
      <c r="C57" s="320" t="s">
        <v>1191</v>
      </c>
      <c r="D57" s="49" t="s">
        <v>38</v>
      </c>
      <c r="E57" s="17"/>
      <c r="F57" s="18"/>
      <c r="G57" s="33">
        <v>661</v>
      </c>
    </row>
    <row r="58" spans="1:252" outlineLevel="2">
      <c r="A58" s="14"/>
      <c r="B58" s="15"/>
      <c r="C58" s="301"/>
      <c r="D58" s="17"/>
      <c r="E58" s="17"/>
      <c r="F58" s="18"/>
      <c r="G58" s="19"/>
    </row>
    <row r="59" spans="1:252" ht="82.8" outlineLevel="2">
      <c r="A59" s="128"/>
      <c r="B59" s="26" t="s">
        <v>1333</v>
      </c>
      <c r="C59" s="320" t="s">
        <v>1464</v>
      </c>
      <c r="D59" s="17"/>
      <c r="E59" s="17"/>
      <c r="F59" s="18"/>
      <c r="G59" s="33">
        <v>304</v>
      </c>
    </row>
    <row r="60" spans="1:252" outlineLevel="2">
      <c r="A60" s="14"/>
      <c r="B60" s="15"/>
      <c r="C60" s="301"/>
      <c r="D60" s="17"/>
      <c r="E60" s="17"/>
      <c r="F60" s="18"/>
      <c r="G60" s="19"/>
    </row>
    <row r="61" spans="1:252" ht="289.8" outlineLevel="2">
      <c r="A61" s="128"/>
      <c r="B61" s="26" t="s">
        <v>1320</v>
      </c>
      <c r="C61" s="320" t="s">
        <v>1321</v>
      </c>
      <c r="D61" s="49"/>
      <c r="E61" s="17"/>
      <c r="F61" s="18"/>
      <c r="G61" s="33">
        <v>325</v>
      </c>
    </row>
    <row r="62" spans="1:252" outlineLevel="2">
      <c r="A62" s="14"/>
      <c r="B62" s="15"/>
      <c r="C62" s="301"/>
      <c r="D62" s="17"/>
      <c r="E62" s="17"/>
      <c r="F62" s="18"/>
      <c r="G62" s="19"/>
    </row>
    <row r="63" spans="1:252" ht="124.8" outlineLevel="2">
      <c r="A63" s="128"/>
      <c r="B63" s="26" t="s">
        <v>1086</v>
      </c>
      <c r="C63" s="310" t="s">
        <v>1136</v>
      </c>
      <c r="D63" s="49" t="s">
        <v>38</v>
      </c>
      <c r="E63" s="17">
        <v>5</v>
      </c>
      <c r="F63" s="18">
        <v>320</v>
      </c>
      <c r="G63" s="33">
        <v>181</v>
      </c>
    </row>
    <row r="64" spans="1:252" outlineLevel="2">
      <c r="A64" s="14"/>
      <c r="B64" s="15"/>
      <c r="C64" s="301"/>
      <c r="D64" s="17"/>
      <c r="E64" s="17"/>
      <c r="F64" s="18"/>
      <c r="G64" s="19"/>
    </row>
    <row r="65" spans="1:252" ht="124.8" outlineLevel="2">
      <c r="A65" s="128"/>
      <c r="B65" s="26" t="s">
        <v>1087</v>
      </c>
      <c r="C65" s="309" t="s">
        <v>1135</v>
      </c>
      <c r="D65" s="49" t="s">
        <v>38</v>
      </c>
      <c r="E65" s="17">
        <v>5</v>
      </c>
      <c r="F65" s="18">
        <v>320</v>
      </c>
      <c r="G65" s="33">
        <v>171</v>
      </c>
    </row>
    <row r="66" spans="1:252" ht="13.8" outlineLevel="2">
      <c r="A66" s="128"/>
      <c r="B66" s="26"/>
      <c r="C66" s="279"/>
      <c r="D66" s="49"/>
      <c r="E66" s="28"/>
      <c r="F66" s="29"/>
      <c r="G66" s="129"/>
    </row>
    <row r="67" spans="1:252" s="11" customFormat="1" ht="110.4">
      <c r="A67" s="128"/>
      <c r="B67" s="26" t="s">
        <v>109</v>
      </c>
      <c r="C67" s="245" t="s">
        <v>792</v>
      </c>
      <c r="D67" s="49" t="s">
        <v>38</v>
      </c>
      <c r="E67" s="28">
        <v>5</v>
      </c>
      <c r="F67" s="29" t="s">
        <v>107</v>
      </c>
      <c r="G67" s="33">
        <v>139</v>
      </c>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c r="HE67" s="8"/>
      <c r="HF67" s="8"/>
      <c r="HG67" s="8"/>
      <c r="HH67" s="8"/>
      <c r="HI67" s="8"/>
      <c r="HJ67" s="8"/>
      <c r="HK67" s="8"/>
      <c r="HL67" s="8"/>
      <c r="HM67" s="8"/>
      <c r="HN67" s="8"/>
      <c r="HO67" s="8"/>
      <c r="HP67" s="8"/>
      <c r="HQ67" s="8"/>
      <c r="HR67" s="8"/>
      <c r="HS67" s="8"/>
      <c r="HT67" s="8"/>
      <c r="HU67" s="8"/>
      <c r="HV67" s="8"/>
      <c r="HW67" s="8"/>
      <c r="HX67" s="8"/>
      <c r="HY67" s="8"/>
      <c r="HZ67" s="8"/>
      <c r="IA67" s="8"/>
      <c r="IB67" s="8"/>
      <c r="IC67" s="8"/>
      <c r="ID67" s="8"/>
      <c r="IE67" s="8"/>
      <c r="IF67" s="8"/>
      <c r="IG67" s="8"/>
      <c r="IH67" s="8"/>
      <c r="II67" s="8"/>
      <c r="IJ67" s="8"/>
      <c r="IK67" s="8"/>
      <c r="IL67" s="8"/>
      <c r="IM67" s="8"/>
      <c r="IN67" s="8"/>
      <c r="IO67" s="8"/>
      <c r="IP67" s="8"/>
      <c r="IQ67" s="8"/>
      <c r="IR67" s="8"/>
    </row>
    <row r="68" spans="1:252" s="24" customFormat="1" outlineLevel="1" thickBot="1">
      <c r="A68" s="128"/>
      <c r="B68" s="26"/>
      <c r="C68" s="210"/>
      <c r="D68" s="49"/>
      <c r="E68" s="28"/>
      <c r="F68" s="29"/>
      <c r="G68" s="33"/>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c r="HE68" s="8"/>
      <c r="HF68" s="8"/>
      <c r="HG68" s="8"/>
      <c r="HH68" s="8"/>
      <c r="HI68" s="8"/>
      <c r="HJ68" s="8"/>
      <c r="HK68" s="8"/>
      <c r="HL68" s="8"/>
      <c r="HM68" s="8"/>
      <c r="HN68" s="8"/>
      <c r="HO68" s="8"/>
      <c r="HP68" s="8"/>
      <c r="HQ68" s="8"/>
      <c r="HR68" s="8"/>
      <c r="HS68" s="8"/>
      <c r="HT68" s="8"/>
      <c r="HU68" s="8"/>
      <c r="HV68" s="8"/>
      <c r="HW68" s="8"/>
      <c r="HX68" s="8"/>
      <c r="HY68" s="8"/>
      <c r="HZ68" s="8"/>
      <c r="IA68" s="8"/>
      <c r="IB68" s="8"/>
      <c r="IC68" s="8"/>
      <c r="ID68" s="8"/>
      <c r="IE68" s="8"/>
      <c r="IF68" s="8"/>
      <c r="IG68" s="8"/>
      <c r="IH68" s="8"/>
      <c r="II68" s="8"/>
      <c r="IJ68" s="8"/>
      <c r="IK68" s="8"/>
      <c r="IL68" s="8"/>
      <c r="IM68" s="8"/>
      <c r="IN68" s="8"/>
      <c r="IO68" s="8"/>
      <c r="IP68" s="8"/>
      <c r="IQ68" s="8"/>
      <c r="IR68" s="8"/>
    </row>
    <row r="69" spans="1:252" s="22" customFormat="1" ht="23.4" outlineLevel="2" thickBot="1">
      <c r="A69" s="275"/>
      <c r="B69" s="275"/>
      <c r="C69" s="276" t="s">
        <v>6</v>
      </c>
      <c r="D69" s="277"/>
      <c r="E69" s="277"/>
      <c r="F69" s="277"/>
      <c r="G69" s="278"/>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row>
    <row r="70" spans="1:252" s="22" customFormat="1" ht="18" outlineLevel="2" thickBot="1">
      <c r="A70" s="270"/>
      <c r="B70" s="271"/>
      <c r="C70" s="272" t="s">
        <v>715</v>
      </c>
      <c r="D70" s="273"/>
      <c r="E70" s="273"/>
      <c r="F70" s="273"/>
      <c r="G70" s="27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c r="FJ70" s="24"/>
      <c r="FK70" s="24"/>
      <c r="FL70" s="24"/>
      <c r="FM70" s="24"/>
      <c r="FN70" s="24"/>
      <c r="FO70" s="24"/>
      <c r="FP70" s="24"/>
      <c r="FQ70" s="24"/>
      <c r="FR70" s="24"/>
      <c r="FS70" s="24"/>
      <c r="FT70" s="24"/>
      <c r="FU70" s="24"/>
      <c r="FV70" s="24"/>
      <c r="FW70" s="24"/>
      <c r="FX70" s="24"/>
      <c r="FY70" s="24"/>
      <c r="FZ70" s="24"/>
      <c r="GA70" s="24"/>
      <c r="GB70" s="24"/>
      <c r="GC70" s="24"/>
      <c r="GD70" s="24"/>
      <c r="GE70" s="24"/>
      <c r="GF70" s="24"/>
      <c r="GG70" s="24"/>
      <c r="GH70" s="24"/>
      <c r="GI70" s="24"/>
      <c r="GJ70" s="24"/>
      <c r="GK70" s="24"/>
      <c r="GL70" s="24"/>
      <c r="GM70" s="24"/>
      <c r="GN70" s="24"/>
      <c r="GO70" s="24"/>
      <c r="GP70" s="24"/>
      <c r="GQ70" s="24"/>
      <c r="GR70" s="24"/>
      <c r="GS70" s="24"/>
      <c r="GT70" s="24"/>
      <c r="GU70" s="24"/>
      <c r="GV70" s="24"/>
      <c r="GW70" s="24"/>
      <c r="GX70" s="24"/>
      <c r="GY70" s="24"/>
      <c r="GZ70" s="24"/>
      <c r="HA70" s="24"/>
      <c r="HB70" s="24"/>
      <c r="HC70" s="24"/>
      <c r="HD70" s="24"/>
      <c r="HE70" s="24"/>
      <c r="HF70" s="24"/>
      <c r="HG70" s="24"/>
      <c r="HH70" s="24"/>
      <c r="HI70" s="24"/>
      <c r="HJ70" s="24"/>
      <c r="HK70" s="24"/>
      <c r="HL70" s="24"/>
      <c r="HM70" s="24"/>
      <c r="HN70" s="24"/>
      <c r="HO70" s="24"/>
      <c r="HP70" s="24"/>
      <c r="HQ70" s="24"/>
      <c r="HR70" s="24"/>
      <c r="HS70" s="24"/>
      <c r="HT70" s="24"/>
      <c r="HU70" s="24"/>
      <c r="HV70" s="24"/>
      <c r="HW70" s="24"/>
      <c r="HX70" s="24"/>
      <c r="HY70" s="24"/>
      <c r="HZ70" s="24"/>
      <c r="IA70" s="24"/>
      <c r="IB70" s="24"/>
      <c r="IC70" s="24"/>
      <c r="ID70" s="24"/>
      <c r="IE70" s="24"/>
      <c r="IF70" s="24"/>
      <c r="IG70" s="24"/>
      <c r="IH70" s="24"/>
      <c r="II70" s="24"/>
      <c r="IJ70" s="24"/>
      <c r="IK70" s="24"/>
      <c r="IL70" s="24"/>
      <c r="IM70" s="24"/>
      <c r="IN70" s="24"/>
      <c r="IO70" s="24"/>
      <c r="IP70" s="24"/>
      <c r="IQ70" s="24"/>
      <c r="IR70" s="24"/>
    </row>
    <row r="71" spans="1:252" s="44" customFormat="1" ht="124.2">
      <c r="A71" s="128"/>
      <c r="B71" s="26" t="s">
        <v>110</v>
      </c>
      <c r="C71" s="210" t="s">
        <v>793</v>
      </c>
      <c r="D71" s="49" t="s">
        <v>38</v>
      </c>
      <c r="E71" s="28">
        <v>5</v>
      </c>
      <c r="F71" s="29">
        <v>450</v>
      </c>
      <c r="G71" s="33">
        <v>71.400000000000006</v>
      </c>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c r="FP71" s="22"/>
      <c r="FQ71" s="22"/>
      <c r="FR71" s="22"/>
      <c r="FS71" s="22"/>
      <c r="FT71" s="22"/>
      <c r="FU71" s="22"/>
      <c r="FV71" s="22"/>
      <c r="FW71" s="22"/>
      <c r="FX71" s="22"/>
      <c r="FY71" s="22"/>
      <c r="FZ71" s="22"/>
      <c r="GA71" s="22"/>
      <c r="GB71" s="22"/>
      <c r="GC71" s="22"/>
      <c r="GD71" s="22"/>
      <c r="GE71" s="22"/>
      <c r="GF71" s="22"/>
      <c r="GG71" s="22"/>
      <c r="GH71" s="22"/>
      <c r="GI71" s="22"/>
      <c r="GJ71" s="22"/>
      <c r="GK71" s="22"/>
      <c r="GL71" s="22"/>
      <c r="GM71" s="22"/>
      <c r="GN71" s="22"/>
      <c r="GO71" s="22"/>
      <c r="GP71" s="22"/>
      <c r="GQ71" s="22"/>
      <c r="GR71" s="22"/>
      <c r="GS71" s="22"/>
      <c r="GT71" s="22"/>
      <c r="GU71" s="22"/>
      <c r="GV71" s="22"/>
      <c r="GW71" s="22"/>
      <c r="GX71" s="22"/>
      <c r="GY71" s="22"/>
      <c r="GZ71" s="22"/>
      <c r="HA71" s="22"/>
      <c r="HB71" s="22"/>
      <c r="HC71" s="22"/>
      <c r="HD71" s="22"/>
      <c r="HE71" s="22"/>
      <c r="HF71" s="22"/>
      <c r="HG71" s="22"/>
      <c r="HH71" s="22"/>
      <c r="HI71" s="22"/>
      <c r="HJ71" s="22"/>
      <c r="HK71" s="22"/>
      <c r="HL71" s="22"/>
      <c r="HM71" s="22"/>
      <c r="HN71" s="22"/>
      <c r="HO71" s="22"/>
      <c r="HP71" s="22"/>
      <c r="HQ71" s="22"/>
      <c r="HR71" s="22"/>
      <c r="HS71" s="22"/>
      <c r="HT71" s="22"/>
      <c r="HU71" s="22"/>
      <c r="HV71" s="22"/>
      <c r="HW71" s="22"/>
      <c r="HX71" s="22"/>
      <c r="HY71" s="22"/>
      <c r="HZ71" s="22"/>
      <c r="IA71" s="22"/>
      <c r="IB71" s="22"/>
      <c r="IC71" s="22"/>
      <c r="ID71" s="22"/>
      <c r="IE71" s="22"/>
      <c r="IF71" s="22"/>
      <c r="IG71" s="22"/>
      <c r="IH71" s="22"/>
      <c r="II71" s="22"/>
      <c r="IJ71" s="22"/>
      <c r="IK71" s="22"/>
      <c r="IL71" s="22"/>
      <c r="IM71" s="22"/>
      <c r="IN71" s="22"/>
      <c r="IO71" s="22"/>
      <c r="IP71" s="22"/>
      <c r="IQ71" s="22"/>
      <c r="IR71" s="22"/>
    </row>
    <row r="72" spans="1:252" s="22" customFormat="1" outlineLevel="1" thickBot="1">
      <c r="A72" s="128"/>
      <c r="B72" s="26"/>
      <c r="C72" s="27"/>
      <c r="D72" s="49"/>
      <c r="E72" s="28"/>
      <c r="F72" s="29"/>
      <c r="G72" s="33"/>
    </row>
    <row r="73" spans="1:252" s="22" customFormat="1" ht="23.4" outlineLevel="2" thickBot="1">
      <c r="A73" s="275"/>
      <c r="B73" s="275"/>
      <c r="C73" s="276" t="s">
        <v>7</v>
      </c>
      <c r="D73" s="277"/>
      <c r="E73" s="277"/>
      <c r="F73" s="277"/>
      <c r="G73" s="278"/>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c r="DR73" s="44"/>
      <c r="DS73" s="44"/>
      <c r="DT73" s="44"/>
      <c r="DU73" s="44"/>
      <c r="DV73" s="44"/>
      <c r="DW73" s="44"/>
      <c r="DX73" s="44"/>
      <c r="DY73" s="44"/>
      <c r="DZ73" s="44"/>
      <c r="EA73" s="44"/>
      <c r="EB73" s="44"/>
      <c r="EC73" s="44"/>
      <c r="ED73" s="44"/>
      <c r="EE73" s="44"/>
      <c r="EF73" s="44"/>
      <c r="EG73" s="44"/>
      <c r="EH73" s="44"/>
      <c r="EI73" s="44"/>
      <c r="EJ73" s="44"/>
      <c r="EK73" s="44"/>
      <c r="EL73" s="44"/>
      <c r="EM73" s="44"/>
      <c r="EN73" s="44"/>
      <c r="EO73" s="44"/>
      <c r="EP73" s="44"/>
      <c r="EQ73" s="44"/>
      <c r="ER73" s="44"/>
      <c r="ES73" s="44"/>
      <c r="ET73" s="44"/>
      <c r="EU73" s="44"/>
      <c r="EV73" s="44"/>
      <c r="EW73" s="44"/>
      <c r="EX73" s="44"/>
      <c r="EY73" s="44"/>
      <c r="EZ73" s="44"/>
      <c r="FA73" s="44"/>
      <c r="FB73" s="44"/>
      <c r="FC73" s="44"/>
      <c r="FD73" s="44"/>
      <c r="FE73" s="44"/>
      <c r="FF73" s="44"/>
      <c r="FG73" s="44"/>
      <c r="FH73" s="44"/>
      <c r="FI73" s="44"/>
      <c r="FJ73" s="44"/>
      <c r="FK73" s="44"/>
      <c r="FL73" s="44"/>
      <c r="FM73" s="44"/>
      <c r="FN73" s="44"/>
      <c r="FO73" s="44"/>
      <c r="FP73" s="44"/>
      <c r="FQ73" s="44"/>
      <c r="FR73" s="44"/>
      <c r="FS73" s="44"/>
      <c r="FT73" s="44"/>
      <c r="FU73" s="44"/>
      <c r="FV73" s="44"/>
      <c r="FW73" s="44"/>
      <c r="FX73" s="44"/>
      <c r="FY73" s="44"/>
      <c r="FZ73" s="44"/>
      <c r="GA73" s="44"/>
      <c r="GB73" s="44"/>
      <c r="GC73" s="44"/>
      <c r="GD73" s="44"/>
      <c r="GE73" s="44"/>
      <c r="GF73" s="44"/>
      <c r="GG73" s="44"/>
      <c r="GH73" s="44"/>
      <c r="GI73" s="44"/>
      <c r="GJ73" s="44"/>
      <c r="GK73" s="44"/>
      <c r="GL73" s="44"/>
      <c r="GM73" s="44"/>
      <c r="GN73" s="44"/>
      <c r="GO73" s="44"/>
      <c r="GP73" s="44"/>
      <c r="GQ73" s="44"/>
      <c r="GR73" s="44"/>
      <c r="GS73" s="44"/>
      <c r="GT73" s="44"/>
      <c r="GU73" s="44"/>
      <c r="GV73" s="44"/>
      <c r="GW73" s="44"/>
      <c r="GX73" s="44"/>
      <c r="GY73" s="44"/>
      <c r="GZ73" s="44"/>
      <c r="HA73" s="44"/>
      <c r="HB73" s="44"/>
      <c r="HC73" s="44"/>
      <c r="HD73" s="44"/>
      <c r="HE73" s="44"/>
      <c r="HF73" s="44"/>
      <c r="HG73" s="44"/>
      <c r="HH73" s="44"/>
      <c r="HI73" s="44"/>
      <c r="HJ73" s="44"/>
      <c r="HK73" s="44"/>
      <c r="HL73" s="44"/>
      <c r="HM73" s="44"/>
      <c r="HN73" s="44"/>
      <c r="HO73" s="44"/>
      <c r="HP73" s="44"/>
      <c r="HQ73" s="44"/>
      <c r="HR73" s="44"/>
      <c r="HS73" s="44"/>
      <c r="HT73" s="44"/>
      <c r="HU73" s="44"/>
      <c r="HV73" s="44"/>
      <c r="HW73" s="44"/>
      <c r="HX73" s="44"/>
      <c r="HY73" s="44"/>
      <c r="HZ73" s="44"/>
      <c r="IA73" s="44"/>
      <c r="IB73" s="44"/>
      <c r="IC73" s="44"/>
      <c r="ID73" s="44"/>
      <c r="IE73" s="44"/>
      <c r="IF73" s="44"/>
      <c r="IG73" s="44"/>
      <c r="IH73" s="44"/>
      <c r="II73" s="44"/>
      <c r="IJ73" s="44"/>
      <c r="IK73" s="44"/>
      <c r="IL73" s="44"/>
      <c r="IM73" s="44"/>
      <c r="IN73" s="44"/>
      <c r="IO73" s="44"/>
      <c r="IP73" s="44"/>
      <c r="IQ73" s="44"/>
      <c r="IR73" s="44"/>
    </row>
    <row r="74" spans="1:252" s="22" customFormat="1" ht="18" outlineLevel="2" thickBot="1">
      <c r="A74" s="270"/>
      <c r="B74" s="271"/>
      <c r="C74" s="272" t="s">
        <v>716</v>
      </c>
      <c r="D74" s="273"/>
      <c r="E74" s="273"/>
      <c r="F74" s="273"/>
      <c r="G74" s="274"/>
    </row>
    <row r="75" spans="1:252" s="22" customFormat="1" ht="174.75" customHeight="1" outlineLevel="2">
      <c r="A75" s="128" t="s">
        <v>36</v>
      </c>
      <c r="B75" s="141" t="s">
        <v>1612</v>
      </c>
      <c r="C75" s="210" t="s">
        <v>1616</v>
      </c>
      <c r="D75" s="143" t="s">
        <v>38</v>
      </c>
      <c r="E75" s="28">
        <v>4</v>
      </c>
      <c r="F75" s="29">
        <v>192</v>
      </c>
      <c r="G75" s="33">
        <v>1022</v>
      </c>
    </row>
    <row r="76" spans="1:252" s="12" customFormat="1" ht="13.8" outlineLevel="2">
      <c r="A76" s="25"/>
      <c r="B76" s="26"/>
      <c r="C76" s="51"/>
      <c r="D76" s="49"/>
      <c r="E76" s="49"/>
      <c r="F76" s="50"/>
      <c r="G76" s="33"/>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2"/>
      <c r="DP76" s="22"/>
      <c r="DQ76" s="22"/>
      <c r="DR76" s="22"/>
      <c r="DS76" s="22"/>
      <c r="DT76" s="22"/>
      <c r="DU76" s="22"/>
      <c r="DV76" s="22"/>
      <c r="DW76" s="22"/>
      <c r="DX76" s="22"/>
      <c r="DY76" s="22"/>
      <c r="DZ76" s="22"/>
      <c r="EA76" s="22"/>
      <c r="EB76" s="22"/>
      <c r="EC76" s="22"/>
      <c r="ED76" s="22"/>
      <c r="EE76" s="22"/>
      <c r="EF76" s="22"/>
      <c r="EG76" s="22"/>
      <c r="EH76" s="22"/>
      <c r="EI76" s="22"/>
      <c r="EJ76" s="22"/>
      <c r="EK76" s="22"/>
      <c r="EL76" s="22"/>
      <c r="EM76" s="22"/>
      <c r="EN76" s="22"/>
      <c r="EO76" s="22"/>
      <c r="EP76" s="22"/>
      <c r="EQ76" s="22"/>
      <c r="ER76" s="22"/>
      <c r="ES76" s="22"/>
      <c r="ET76" s="22"/>
      <c r="EU76" s="22"/>
      <c r="EV76" s="22"/>
      <c r="EW76" s="22"/>
      <c r="EX76" s="22"/>
      <c r="EY76" s="22"/>
      <c r="EZ76" s="22"/>
      <c r="FA76" s="22"/>
      <c r="FB76" s="22"/>
      <c r="FC76" s="22"/>
      <c r="FD76" s="22"/>
      <c r="FE76" s="22"/>
      <c r="FF76" s="22"/>
      <c r="FG76" s="22"/>
      <c r="FH76" s="22"/>
      <c r="FI76" s="22"/>
      <c r="FJ76" s="22"/>
      <c r="FK76" s="22"/>
      <c r="FL76" s="22"/>
      <c r="FM76" s="22"/>
      <c r="FN76" s="22"/>
      <c r="FO76" s="22"/>
      <c r="FP76" s="22"/>
      <c r="FQ76" s="22"/>
      <c r="FR76" s="22"/>
      <c r="FS76" s="22"/>
      <c r="FT76" s="22"/>
      <c r="FU76" s="22"/>
      <c r="FV76" s="22"/>
      <c r="FW76" s="22"/>
      <c r="FX76" s="22"/>
      <c r="FY76" s="22"/>
      <c r="FZ76" s="22"/>
      <c r="GA76" s="22"/>
      <c r="GB76" s="22"/>
      <c r="GC76" s="22"/>
      <c r="GD76" s="22"/>
      <c r="GE76" s="22"/>
      <c r="GF76" s="22"/>
      <c r="GG76" s="22"/>
      <c r="GH76" s="22"/>
      <c r="GI76" s="22"/>
      <c r="GJ76" s="22"/>
      <c r="GK76" s="22"/>
      <c r="GL76" s="22"/>
      <c r="GM76" s="22"/>
      <c r="GN76" s="22"/>
      <c r="GO76" s="22"/>
      <c r="GP76" s="22"/>
      <c r="GQ76" s="22"/>
      <c r="GR76" s="22"/>
      <c r="GS76" s="22"/>
      <c r="GT76" s="22"/>
      <c r="GU76" s="22"/>
      <c r="GV76" s="22"/>
      <c r="GW76" s="22"/>
      <c r="GX76" s="22"/>
      <c r="GY76" s="22"/>
      <c r="GZ76" s="22"/>
      <c r="HA76" s="22"/>
      <c r="HB76" s="22"/>
      <c r="HC76" s="22"/>
      <c r="HD76" s="22"/>
      <c r="HE76" s="22"/>
      <c r="HF76" s="22"/>
      <c r="HG76" s="22"/>
      <c r="HH76" s="22"/>
      <c r="HI76" s="22"/>
      <c r="HJ76" s="22"/>
      <c r="HK76" s="22"/>
      <c r="HL76" s="22"/>
      <c r="HM76" s="22"/>
      <c r="HN76" s="22"/>
      <c r="HO76" s="22"/>
      <c r="HP76" s="22"/>
      <c r="HQ76" s="22"/>
      <c r="HR76" s="22"/>
      <c r="HS76" s="22"/>
      <c r="HT76" s="22"/>
      <c r="HU76" s="22"/>
      <c r="HV76" s="22"/>
      <c r="HW76" s="22"/>
      <c r="HX76" s="22"/>
      <c r="HY76" s="22"/>
      <c r="HZ76" s="22"/>
      <c r="IA76" s="22"/>
      <c r="IB76" s="22"/>
      <c r="IC76" s="22"/>
      <c r="ID76" s="22"/>
      <c r="IE76" s="22"/>
      <c r="IF76" s="22"/>
      <c r="IG76" s="22"/>
      <c r="IH76" s="22"/>
      <c r="II76" s="22"/>
      <c r="IJ76" s="22"/>
      <c r="IK76" s="22"/>
      <c r="IL76" s="22"/>
      <c r="IM76" s="22"/>
      <c r="IN76" s="22"/>
      <c r="IO76" s="22"/>
      <c r="IP76" s="22"/>
      <c r="IQ76" s="22"/>
      <c r="IR76" s="22"/>
    </row>
    <row r="77" spans="1:252" s="12" customFormat="1" ht="151.80000000000001" outlineLevel="2">
      <c r="A77" s="128"/>
      <c r="B77" s="26" t="s">
        <v>111</v>
      </c>
      <c r="C77" s="245" t="s">
        <v>794</v>
      </c>
      <c r="D77" s="143" t="s">
        <v>38</v>
      </c>
      <c r="E77" s="144">
        <v>4</v>
      </c>
      <c r="F77" s="144">
        <v>192</v>
      </c>
      <c r="G77" s="33">
        <v>446</v>
      </c>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c r="EZ77" s="22"/>
      <c r="FA77" s="22"/>
      <c r="FB77" s="22"/>
      <c r="FC77" s="22"/>
      <c r="FD77" s="22"/>
      <c r="FE77" s="22"/>
      <c r="FF77" s="22"/>
      <c r="FG77" s="22"/>
      <c r="FH77" s="22"/>
      <c r="FI77" s="22"/>
      <c r="FJ77" s="22"/>
      <c r="FK77" s="22"/>
      <c r="FL77" s="22"/>
      <c r="FM77" s="22"/>
      <c r="FN77" s="22"/>
      <c r="FO77" s="22"/>
      <c r="FP77" s="22"/>
      <c r="FQ77" s="22"/>
      <c r="FR77" s="22"/>
      <c r="FS77" s="22"/>
      <c r="FT77" s="22"/>
      <c r="FU77" s="22"/>
      <c r="FV77" s="22"/>
      <c r="FW77" s="22"/>
      <c r="FX77" s="22"/>
      <c r="FY77" s="22"/>
      <c r="FZ77" s="22"/>
      <c r="GA77" s="22"/>
      <c r="GB77" s="22"/>
      <c r="GC77" s="22"/>
      <c r="GD77" s="22"/>
      <c r="GE77" s="22"/>
      <c r="GF77" s="22"/>
      <c r="GG77" s="22"/>
      <c r="GH77" s="22"/>
      <c r="GI77" s="22"/>
      <c r="GJ77" s="22"/>
      <c r="GK77" s="22"/>
      <c r="GL77" s="22"/>
      <c r="GM77" s="22"/>
      <c r="GN77" s="22"/>
      <c r="GO77" s="22"/>
      <c r="GP77" s="22"/>
      <c r="GQ77" s="22"/>
      <c r="GR77" s="22"/>
      <c r="GS77" s="22"/>
      <c r="GT77" s="22"/>
      <c r="GU77" s="22"/>
      <c r="GV77" s="22"/>
      <c r="GW77" s="22"/>
      <c r="GX77" s="22"/>
      <c r="GY77" s="22"/>
      <c r="GZ77" s="22"/>
      <c r="HA77" s="22"/>
      <c r="HB77" s="22"/>
      <c r="HC77" s="22"/>
      <c r="HD77" s="22"/>
      <c r="HE77" s="22"/>
      <c r="HF77" s="22"/>
      <c r="HG77" s="22"/>
      <c r="HH77" s="22"/>
      <c r="HI77" s="22"/>
      <c r="HJ77" s="22"/>
      <c r="HK77" s="22"/>
      <c r="HL77" s="22"/>
      <c r="HM77" s="22"/>
      <c r="HN77" s="22"/>
      <c r="HO77" s="22"/>
      <c r="HP77" s="22"/>
      <c r="HQ77" s="22"/>
      <c r="HR77" s="22"/>
      <c r="HS77" s="22"/>
      <c r="HT77" s="22"/>
      <c r="HU77" s="22"/>
      <c r="HV77" s="22"/>
      <c r="HW77" s="22"/>
      <c r="HX77" s="22"/>
      <c r="HY77" s="22"/>
      <c r="HZ77" s="22"/>
      <c r="IA77" s="22"/>
      <c r="IB77" s="22"/>
      <c r="IC77" s="22"/>
      <c r="ID77" s="22"/>
      <c r="IE77" s="22"/>
      <c r="IF77" s="22"/>
      <c r="IG77" s="22"/>
      <c r="IH77" s="22"/>
      <c r="II77" s="22"/>
      <c r="IJ77" s="22"/>
      <c r="IK77" s="22"/>
      <c r="IL77" s="22"/>
      <c r="IM77" s="22"/>
      <c r="IN77" s="22"/>
      <c r="IO77" s="22"/>
      <c r="IP77" s="22"/>
      <c r="IQ77" s="22"/>
      <c r="IR77" s="22"/>
    </row>
    <row r="78" spans="1:252" s="12" customFormat="1" ht="13.8" outlineLevel="2">
      <c r="A78" s="25"/>
      <c r="B78" s="26"/>
      <c r="C78" s="51"/>
      <c r="D78" s="49"/>
      <c r="E78" s="49"/>
      <c r="F78" s="50"/>
      <c r="G78" s="33"/>
    </row>
    <row r="79" spans="1:252" s="12" customFormat="1" ht="13.8" outlineLevel="2">
      <c r="A79" s="128"/>
      <c r="B79" s="311" t="s">
        <v>1302</v>
      </c>
      <c r="C79" s="317" t="s">
        <v>1303</v>
      </c>
      <c r="D79" s="49"/>
      <c r="E79" s="49"/>
      <c r="F79" s="50"/>
      <c r="G79" s="33">
        <v>62.2</v>
      </c>
    </row>
    <row r="80" spans="1:252" s="12" customFormat="1" ht="13.8" outlineLevel="2">
      <c r="A80" s="25"/>
      <c r="B80" s="26"/>
      <c r="C80" s="315"/>
      <c r="D80" s="49"/>
      <c r="E80" s="49"/>
      <c r="F80" s="50"/>
      <c r="G80" s="33"/>
    </row>
    <row r="81" spans="1:7" s="12" customFormat="1" ht="151.80000000000001" outlineLevel="2">
      <c r="A81" s="128"/>
      <c r="B81" s="26" t="s">
        <v>112</v>
      </c>
      <c r="C81" s="246" t="s">
        <v>795</v>
      </c>
      <c r="D81" s="142" t="s">
        <v>38</v>
      </c>
      <c r="E81" s="28">
        <v>4</v>
      </c>
      <c r="F81" s="29">
        <v>192</v>
      </c>
      <c r="G81" s="33">
        <v>323</v>
      </c>
    </row>
    <row r="82" spans="1:7" s="12" customFormat="1" ht="13.8" outlineLevel="2">
      <c r="A82" s="128"/>
      <c r="B82" s="26"/>
      <c r="C82" s="51"/>
      <c r="D82" s="49"/>
      <c r="E82" s="49"/>
      <c r="F82" s="50"/>
      <c r="G82" s="33"/>
    </row>
    <row r="83" spans="1:7" s="12" customFormat="1" ht="165.6" outlineLevel="2">
      <c r="A83" s="128"/>
      <c r="B83" s="26" t="s">
        <v>112</v>
      </c>
      <c r="C83" s="246" t="s">
        <v>796</v>
      </c>
      <c r="D83" s="142" t="s">
        <v>38</v>
      </c>
      <c r="E83" s="28">
        <v>4</v>
      </c>
      <c r="F83" s="29">
        <v>192</v>
      </c>
      <c r="G83" s="33">
        <v>323</v>
      </c>
    </row>
    <row r="84" spans="1:7" s="12" customFormat="1" ht="13.8" outlineLevel="2">
      <c r="A84" s="128"/>
      <c r="B84" s="26"/>
      <c r="C84" s="51"/>
      <c r="D84" s="142"/>
      <c r="E84" s="28"/>
      <c r="F84" s="29"/>
      <c r="G84" s="33"/>
    </row>
    <row r="85" spans="1:7" s="12" customFormat="1" ht="13.8" outlineLevel="2">
      <c r="A85" s="128"/>
      <c r="B85" s="311" t="s">
        <v>1306</v>
      </c>
      <c r="C85" s="317" t="s">
        <v>1307</v>
      </c>
      <c r="D85" s="142"/>
      <c r="E85" s="28"/>
      <c r="F85" s="29"/>
      <c r="G85" s="33">
        <v>62.2</v>
      </c>
    </row>
    <row r="86" spans="1:7" s="12" customFormat="1" ht="13.8" outlineLevel="2">
      <c r="A86" s="128"/>
      <c r="B86" s="26"/>
      <c r="C86" s="51"/>
      <c r="D86" s="142"/>
      <c r="E86" s="28"/>
      <c r="F86" s="29"/>
      <c r="G86" s="33"/>
    </row>
    <row r="87" spans="1:7" s="12" customFormat="1" ht="151.80000000000001" outlineLevel="2">
      <c r="A87" s="128"/>
      <c r="B87" s="26" t="s">
        <v>113</v>
      </c>
      <c r="C87" s="210" t="s">
        <v>797</v>
      </c>
      <c r="D87" s="142" t="s">
        <v>38</v>
      </c>
      <c r="E87" s="28">
        <v>4</v>
      </c>
      <c r="F87" s="29">
        <v>192</v>
      </c>
      <c r="G87" s="33">
        <v>374</v>
      </c>
    </row>
    <row r="88" spans="1:7" s="12" customFormat="1" ht="13.8" outlineLevel="2">
      <c r="A88" s="128"/>
      <c r="B88" s="26"/>
      <c r="C88" s="315"/>
      <c r="D88" s="49"/>
      <c r="E88" s="49"/>
      <c r="F88" s="50"/>
      <c r="G88" s="33"/>
    </row>
    <row r="89" spans="1:7" s="12" customFormat="1" ht="13.8" outlineLevel="2">
      <c r="A89" s="128"/>
      <c r="B89" s="311" t="s">
        <v>1293</v>
      </c>
      <c r="C89" s="317" t="s">
        <v>1294</v>
      </c>
      <c r="D89" s="49"/>
      <c r="E89" s="49"/>
      <c r="F89" s="50"/>
      <c r="G89" s="33">
        <v>62.2</v>
      </c>
    </row>
    <row r="90" spans="1:7" s="12" customFormat="1" ht="13.8" outlineLevel="2">
      <c r="A90" s="128"/>
      <c r="B90" s="26"/>
      <c r="C90" s="315"/>
      <c r="D90" s="49"/>
      <c r="E90" s="49"/>
      <c r="F90" s="50"/>
      <c r="G90" s="33"/>
    </row>
    <row r="91" spans="1:7" s="12" customFormat="1" ht="13.8" outlineLevel="2">
      <c r="A91" s="128"/>
      <c r="B91" s="311" t="s">
        <v>1295</v>
      </c>
      <c r="C91" s="317" t="s">
        <v>1296</v>
      </c>
      <c r="D91" s="49"/>
      <c r="E91" s="49"/>
      <c r="F91" s="50"/>
      <c r="G91" s="33">
        <v>62.2</v>
      </c>
    </row>
    <row r="92" spans="1:7" s="12" customFormat="1" ht="13.8" outlineLevel="2">
      <c r="A92" s="128"/>
      <c r="B92" s="26"/>
      <c r="C92" s="315"/>
      <c r="D92" s="49"/>
      <c r="E92" s="49"/>
      <c r="F92" s="50"/>
      <c r="G92" s="33"/>
    </row>
    <row r="93" spans="1:7" s="12" customFormat="1" ht="138" outlineLevel="2">
      <c r="A93" s="128"/>
      <c r="B93" s="26" t="s">
        <v>114</v>
      </c>
      <c r="C93" s="245" t="s">
        <v>798</v>
      </c>
      <c r="D93" s="142" t="s">
        <v>38</v>
      </c>
      <c r="E93" s="28">
        <v>4</v>
      </c>
      <c r="F93" s="29">
        <v>192</v>
      </c>
      <c r="G93" s="33">
        <v>277</v>
      </c>
    </row>
    <row r="94" spans="1:7" s="12" customFormat="1" ht="13.8" outlineLevel="2">
      <c r="A94" s="128"/>
      <c r="B94" s="26"/>
      <c r="C94" s="51"/>
      <c r="D94" s="49"/>
      <c r="E94" s="49"/>
      <c r="F94" s="50"/>
      <c r="G94" s="33"/>
    </row>
    <row r="95" spans="1:7" s="12" customFormat="1" ht="151.80000000000001" outlineLevel="2">
      <c r="A95" s="128"/>
      <c r="B95" s="26" t="s">
        <v>114</v>
      </c>
      <c r="C95" s="246" t="s">
        <v>799</v>
      </c>
      <c r="D95" s="142" t="s">
        <v>38</v>
      </c>
      <c r="E95" s="28">
        <v>4</v>
      </c>
      <c r="F95" s="29">
        <v>192</v>
      </c>
      <c r="G95" s="33">
        <v>277</v>
      </c>
    </row>
    <row r="96" spans="1:7" s="12" customFormat="1" ht="13.8" outlineLevel="2">
      <c r="A96" s="128"/>
      <c r="B96" s="26"/>
      <c r="C96" s="51"/>
      <c r="D96" s="49"/>
      <c r="E96" s="49"/>
      <c r="F96" s="50"/>
      <c r="G96" s="33"/>
    </row>
    <row r="97" spans="1:252" s="12" customFormat="1" ht="13.8" outlineLevel="2">
      <c r="A97" s="128"/>
      <c r="B97" s="311" t="s">
        <v>1297</v>
      </c>
      <c r="C97" s="317" t="s">
        <v>1298</v>
      </c>
      <c r="D97" s="49"/>
      <c r="E97" s="49"/>
      <c r="F97" s="50"/>
      <c r="G97" s="33">
        <v>62.2</v>
      </c>
    </row>
    <row r="98" spans="1:252" s="12" customFormat="1" ht="13.8" outlineLevel="2">
      <c r="A98" s="25"/>
      <c r="B98" s="26"/>
      <c r="C98" s="51"/>
      <c r="D98" s="49"/>
      <c r="E98" s="49"/>
      <c r="F98" s="50"/>
      <c r="G98" s="33"/>
    </row>
    <row r="99" spans="1:252" s="12" customFormat="1" ht="165.6" outlineLevel="2">
      <c r="A99" s="25" t="s">
        <v>95</v>
      </c>
      <c r="B99" s="26" t="s">
        <v>1299</v>
      </c>
      <c r="C99" s="246" t="s">
        <v>1300</v>
      </c>
      <c r="D99" s="142" t="s">
        <v>38</v>
      </c>
      <c r="E99" s="28">
        <v>4</v>
      </c>
      <c r="F99" s="29">
        <v>192</v>
      </c>
      <c r="G99" s="33" t="s">
        <v>107</v>
      </c>
    </row>
    <row r="100" spans="1:252" s="12" customFormat="1" ht="13.8" outlineLevel="2">
      <c r="A100" s="25"/>
      <c r="B100" s="26"/>
      <c r="C100" s="51"/>
      <c r="D100" s="49"/>
      <c r="E100" s="49"/>
      <c r="F100" s="50"/>
      <c r="G100" s="33"/>
    </row>
    <row r="101" spans="1:252" s="12" customFormat="1" ht="179.4" outlineLevel="2">
      <c r="A101" s="25" t="s">
        <v>95</v>
      </c>
      <c r="B101" s="26" t="s">
        <v>1299</v>
      </c>
      <c r="C101" s="246" t="s">
        <v>1301</v>
      </c>
      <c r="D101" s="142" t="s">
        <v>38</v>
      </c>
      <c r="E101" s="28">
        <v>4</v>
      </c>
      <c r="F101" s="29">
        <v>192</v>
      </c>
      <c r="G101" s="33" t="s">
        <v>107</v>
      </c>
    </row>
    <row r="102" spans="1:252" s="12" customFormat="1" ht="13.8" outlineLevel="2">
      <c r="A102" s="25"/>
      <c r="B102" s="26"/>
      <c r="C102" s="315"/>
      <c r="D102" s="49"/>
      <c r="E102" s="49"/>
      <c r="F102" s="50"/>
      <c r="G102" s="33"/>
    </row>
    <row r="103" spans="1:252" s="22" customFormat="1" ht="13.8" outlineLevel="1">
      <c r="A103" s="25" t="s">
        <v>95</v>
      </c>
      <c r="B103" s="311" t="s">
        <v>1304</v>
      </c>
      <c r="C103" s="317" t="s">
        <v>1305</v>
      </c>
      <c r="D103" s="49"/>
      <c r="E103" s="49"/>
      <c r="F103" s="50"/>
      <c r="G103" s="33" t="s">
        <v>107</v>
      </c>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c r="DA103" s="12"/>
      <c r="DB103" s="12"/>
      <c r="DC103" s="12"/>
      <c r="DD103" s="12"/>
      <c r="DE103" s="12"/>
      <c r="DF103" s="12"/>
      <c r="DG103" s="12"/>
      <c r="DH103" s="12"/>
      <c r="DI103" s="12"/>
      <c r="DJ103" s="12"/>
      <c r="DK103" s="12"/>
      <c r="DL103" s="12"/>
      <c r="DM103" s="12"/>
      <c r="DN103" s="12"/>
      <c r="DO103" s="12"/>
      <c r="DP103" s="12"/>
      <c r="DQ103" s="12"/>
      <c r="DR103" s="12"/>
      <c r="DS103" s="12"/>
      <c r="DT103" s="12"/>
      <c r="DU103" s="12"/>
      <c r="DV103" s="12"/>
      <c r="DW103" s="12"/>
      <c r="DX103" s="12"/>
      <c r="DY103" s="12"/>
      <c r="DZ103" s="12"/>
      <c r="EA103" s="12"/>
      <c r="EB103" s="12"/>
      <c r="EC103" s="12"/>
      <c r="ED103" s="12"/>
      <c r="EE103" s="12"/>
      <c r="EF103" s="12"/>
      <c r="EG103" s="12"/>
      <c r="EH103" s="12"/>
      <c r="EI103" s="12"/>
      <c r="EJ103" s="12"/>
      <c r="EK103" s="12"/>
      <c r="EL103" s="12"/>
      <c r="EM103" s="12"/>
      <c r="EN103" s="12"/>
      <c r="EO103" s="12"/>
      <c r="EP103" s="12"/>
      <c r="EQ103" s="12"/>
      <c r="ER103" s="12"/>
      <c r="ES103" s="12"/>
      <c r="ET103" s="12"/>
      <c r="EU103" s="12"/>
      <c r="EV103" s="12"/>
      <c r="EW103" s="12"/>
      <c r="EX103" s="12"/>
      <c r="EY103" s="12"/>
      <c r="EZ103" s="12"/>
      <c r="FA103" s="12"/>
      <c r="FB103" s="12"/>
      <c r="FC103" s="12"/>
      <c r="FD103" s="12"/>
      <c r="FE103" s="12"/>
      <c r="FF103" s="12"/>
      <c r="FG103" s="12"/>
      <c r="FH103" s="12"/>
      <c r="FI103" s="12"/>
      <c r="FJ103" s="12"/>
      <c r="FK103" s="12"/>
      <c r="FL103" s="12"/>
      <c r="FM103" s="12"/>
      <c r="FN103" s="12"/>
      <c r="FO103" s="12"/>
      <c r="FP103" s="12"/>
      <c r="FQ103" s="12"/>
      <c r="FR103" s="12"/>
      <c r="FS103" s="12"/>
      <c r="FT103" s="12"/>
      <c r="FU103" s="12"/>
      <c r="FV103" s="12"/>
      <c r="FW103" s="12"/>
      <c r="FX103" s="12"/>
      <c r="FY103" s="12"/>
      <c r="FZ103" s="12"/>
      <c r="GA103" s="12"/>
      <c r="GB103" s="12"/>
      <c r="GC103" s="12"/>
      <c r="GD103" s="12"/>
      <c r="GE103" s="12"/>
      <c r="GF103" s="12"/>
      <c r="GG103" s="12"/>
      <c r="GH103" s="12"/>
      <c r="GI103" s="12"/>
      <c r="GJ103" s="12"/>
      <c r="GK103" s="12"/>
      <c r="GL103" s="12"/>
      <c r="GM103" s="12"/>
      <c r="GN103" s="12"/>
      <c r="GO103" s="12"/>
      <c r="GP103" s="12"/>
      <c r="GQ103" s="12"/>
      <c r="GR103" s="12"/>
      <c r="GS103" s="12"/>
      <c r="GT103" s="12"/>
      <c r="GU103" s="12"/>
      <c r="GV103" s="12"/>
      <c r="GW103" s="12"/>
      <c r="GX103" s="12"/>
      <c r="GY103" s="12"/>
      <c r="GZ103" s="12"/>
      <c r="HA103" s="12"/>
      <c r="HB103" s="12"/>
      <c r="HC103" s="12"/>
      <c r="HD103" s="12"/>
      <c r="HE103" s="12"/>
      <c r="HF103" s="12"/>
      <c r="HG103" s="12"/>
      <c r="HH103" s="12"/>
      <c r="HI103" s="12"/>
      <c r="HJ103" s="12"/>
      <c r="HK103" s="12"/>
      <c r="HL103" s="12"/>
      <c r="HM103" s="12"/>
      <c r="HN103" s="12"/>
      <c r="HO103" s="12"/>
      <c r="HP103" s="12"/>
      <c r="HQ103" s="12"/>
      <c r="HR103" s="12"/>
      <c r="HS103" s="12"/>
      <c r="HT103" s="12"/>
      <c r="HU103" s="12"/>
      <c r="HV103" s="12"/>
      <c r="HW103" s="12"/>
      <c r="HX103" s="12"/>
      <c r="HY103" s="12"/>
      <c r="HZ103" s="12"/>
      <c r="IA103" s="12"/>
      <c r="IB103" s="12"/>
      <c r="IC103" s="12"/>
      <c r="ID103" s="12"/>
      <c r="IE103" s="12"/>
      <c r="IF103" s="12"/>
      <c r="IG103" s="12"/>
      <c r="IH103" s="12"/>
      <c r="II103" s="12"/>
      <c r="IJ103" s="12"/>
      <c r="IK103" s="12"/>
      <c r="IL103" s="12"/>
      <c r="IM103" s="12"/>
      <c r="IN103" s="12"/>
      <c r="IO103" s="12"/>
      <c r="IP103" s="12"/>
      <c r="IQ103" s="12"/>
      <c r="IR103" s="12"/>
    </row>
    <row r="104" spans="1:252" s="22" customFormat="1" outlineLevel="2" thickBot="1">
      <c r="A104" s="25"/>
      <c r="B104" s="26"/>
      <c r="C104" s="315"/>
      <c r="D104" s="49"/>
      <c r="E104" s="49"/>
      <c r="F104" s="50"/>
      <c r="G104" s="33"/>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c r="DA104" s="12"/>
      <c r="DB104" s="12"/>
      <c r="DC104" s="12"/>
      <c r="DD104" s="12"/>
      <c r="DE104" s="12"/>
      <c r="DF104" s="12"/>
      <c r="DG104" s="12"/>
      <c r="DH104" s="12"/>
      <c r="DI104" s="12"/>
      <c r="DJ104" s="12"/>
      <c r="DK104" s="12"/>
      <c r="DL104" s="12"/>
      <c r="DM104" s="12"/>
      <c r="DN104" s="12"/>
      <c r="DO104" s="12"/>
      <c r="DP104" s="12"/>
      <c r="DQ104" s="12"/>
      <c r="DR104" s="12"/>
      <c r="DS104" s="12"/>
      <c r="DT104" s="12"/>
      <c r="DU104" s="12"/>
      <c r="DV104" s="12"/>
      <c r="DW104" s="12"/>
      <c r="DX104" s="12"/>
      <c r="DY104" s="12"/>
      <c r="DZ104" s="12"/>
      <c r="EA104" s="12"/>
      <c r="EB104" s="12"/>
      <c r="EC104" s="12"/>
      <c r="ED104" s="12"/>
      <c r="EE104" s="12"/>
      <c r="EF104" s="12"/>
      <c r="EG104" s="12"/>
      <c r="EH104" s="12"/>
      <c r="EI104" s="12"/>
      <c r="EJ104" s="12"/>
      <c r="EK104" s="12"/>
      <c r="EL104" s="12"/>
      <c r="EM104" s="12"/>
      <c r="EN104" s="12"/>
      <c r="EO104" s="12"/>
      <c r="EP104" s="12"/>
      <c r="EQ104" s="12"/>
      <c r="ER104" s="12"/>
      <c r="ES104" s="12"/>
      <c r="ET104" s="12"/>
      <c r="EU104" s="12"/>
      <c r="EV104" s="12"/>
      <c r="EW104" s="12"/>
      <c r="EX104" s="12"/>
      <c r="EY104" s="12"/>
      <c r="EZ104" s="12"/>
      <c r="FA104" s="12"/>
      <c r="FB104" s="12"/>
      <c r="FC104" s="12"/>
      <c r="FD104" s="12"/>
      <c r="FE104" s="12"/>
      <c r="FF104" s="12"/>
      <c r="FG104" s="12"/>
      <c r="FH104" s="12"/>
      <c r="FI104" s="12"/>
      <c r="FJ104" s="12"/>
      <c r="FK104" s="12"/>
      <c r="FL104" s="12"/>
      <c r="FM104" s="12"/>
      <c r="FN104" s="12"/>
      <c r="FO104" s="12"/>
      <c r="FP104" s="12"/>
      <c r="FQ104" s="12"/>
      <c r="FR104" s="12"/>
      <c r="FS104" s="12"/>
      <c r="FT104" s="12"/>
      <c r="FU104" s="12"/>
      <c r="FV104" s="12"/>
      <c r="FW104" s="12"/>
      <c r="FX104" s="12"/>
      <c r="FY104" s="12"/>
      <c r="FZ104" s="12"/>
      <c r="GA104" s="12"/>
      <c r="GB104" s="12"/>
      <c r="GC104" s="12"/>
      <c r="GD104" s="12"/>
      <c r="GE104" s="12"/>
      <c r="GF104" s="12"/>
      <c r="GG104" s="12"/>
      <c r="GH104" s="12"/>
      <c r="GI104" s="12"/>
      <c r="GJ104" s="12"/>
      <c r="GK104" s="12"/>
      <c r="GL104" s="12"/>
      <c r="GM104" s="12"/>
      <c r="GN104" s="12"/>
      <c r="GO104" s="12"/>
      <c r="GP104" s="12"/>
      <c r="GQ104" s="12"/>
      <c r="GR104" s="12"/>
      <c r="GS104" s="12"/>
      <c r="GT104" s="12"/>
      <c r="GU104" s="12"/>
      <c r="GV104" s="12"/>
      <c r="GW104" s="12"/>
      <c r="GX104" s="12"/>
      <c r="GY104" s="12"/>
      <c r="GZ104" s="12"/>
      <c r="HA104" s="12"/>
      <c r="HB104" s="12"/>
      <c r="HC104" s="12"/>
      <c r="HD104" s="12"/>
      <c r="HE104" s="12"/>
      <c r="HF104" s="12"/>
      <c r="HG104" s="12"/>
      <c r="HH104" s="12"/>
      <c r="HI104" s="12"/>
      <c r="HJ104" s="12"/>
      <c r="HK104" s="12"/>
      <c r="HL104" s="12"/>
      <c r="HM104" s="12"/>
      <c r="HN104" s="12"/>
      <c r="HO104" s="12"/>
      <c r="HP104" s="12"/>
      <c r="HQ104" s="12"/>
      <c r="HR104" s="12"/>
      <c r="HS104" s="12"/>
      <c r="HT104" s="12"/>
      <c r="HU104" s="12"/>
      <c r="HV104" s="12"/>
      <c r="HW104" s="12"/>
      <c r="HX104" s="12"/>
      <c r="HY104" s="12"/>
      <c r="HZ104" s="12"/>
      <c r="IA104" s="12"/>
      <c r="IB104" s="12"/>
      <c r="IC104" s="12"/>
      <c r="ID104" s="12"/>
      <c r="IE104" s="12"/>
      <c r="IF104" s="12"/>
      <c r="IG104" s="12"/>
      <c r="IH104" s="12"/>
      <c r="II104" s="12"/>
      <c r="IJ104" s="12"/>
      <c r="IK104" s="12"/>
      <c r="IL104" s="12"/>
      <c r="IM104" s="12"/>
      <c r="IN104" s="12"/>
      <c r="IO104" s="12"/>
      <c r="IP104" s="12"/>
      <c r="IQ104" s="12"/>
      <c r="IR104" s="12"/>
    </row>
    <row r="105" spans="1:252" s="22" customFormat="1" ht="18" outlineLevel="2" thickBot="1">
      <c r="A105" s="270"/>
      <c r="B105" s="271"/>
      <c r="C105" s="272" t="s">
        <v>962</v>
      </c>
      <c r="D105" s="273"/>
      <c r="E105" s="273"/>
      <c r="F105" s="273"/>
      <c r="G105" s="274"/>
    </row>
    <row r="106" spans="1:252" s="22" customFormat="1" ht="151.80000000000001" outlineLevel="2">
      <c r="A106" s="128"/>
      <c r="B106" s="26" t="s">
        <v>115</v>
      </c>
      <c r="C106" s="246" t="s">
        <v>800</v>
      </c>
      <c r="D106" s="142" t="s">
        <v>38</v>
      </c>
      <c r="E106" s="49">
        <v>6</v>
      </c>
      <c r="F106" s="50">
        <v>288</v>
      </c>
      <c r="G106" s="33">
        <v>204</v>
      </c>
    </row>
    <row r="107" spans="1:252" s="22" customFormat="1" ht="13.8" outlineLevel="2">
      <c r="A107" s="25"/>
      <c r="B107" s="26"/>
      <c r="C107" s="53"/>
      <c r="D107" s="28"/>
      <c r="E107" s="49"/>
      <c r="F107" s="50"/>
      <c r="G107" s="33"/>
    </row>
    <row r="108" spans="1:252" s="22" customFormat="1" ht="165.6" outlineLevel="2">
      <c r="A108" s="128"/>
      <c r="B108" s="26" t="s">
        <v>115</v>
      </c>
      <c r="C108" s="246" t="s">
        <v>801</v>
      </c>
      <c r="D108" s="142" t="s">
        <v>38</v>
      </c>
      <c r="E108" s="49">
        <v>6</v>
      </c>
      <c r="F108" s="50">
        <v>288</v>
      </c>
      <c r="G108" s="33">
        <v>204</v>
      </c>
    </row>
    <row r="109" spans="1:252" s="22" customFormat="1" ht="13.8" outlineLevel="2">
      <c r="A109" s="25"/>
      <c r="B109" s="26"/>
      <c r="C109" s="53"/>
      <c r="D109" s="28"/>
      <c r="E109" s="49"/>
      <c r="F109" s="50"/>
      <c r="G109" s="33"/>
    </row>
    <row r="110" spans="1:252" s="22" customFormat="1" ht="13.8" outlineLevel="2">
      <c r="A110" s="25"/>
      <c r="B110" s="210" t="s">
        <v>1162</v>
      </c>
      <c r="C110" s="317" t="s">
        <v>1163</v>
      </c>
      <c r="D110" s="28"/>
      <c r="E110" s="49"/>
      <c r="F110" s="50"/>
      <c r="G110" s="33">
        <v>64.400000000000006</v>
      </c>
    </row>
    <row r="111" spans="1:252" s="22" customFormat="1" ht="13.8" outlineLevel="2">
      <c r="A111" s="25"/>
      <c r="B111" s="26"/>
      <c r="C111" s="199"/>
      <c r="D111" s="28"/>
      <c r="E111" s="49"/>
      <c r="F111" s="50"/>
      <c r="G111" s="33"/>
    </row>
    <row r="112" spans="1:252" s="22" customFormat="1" ht="124.2" outlineLevel="2">
      <c r="A112" s="128"/>
      <c r="B112" s="26" t="s">
        <v>116</v>
      </c>
      <c r="C112" s="246" t="s">
        <v>802</v>
      </c>
      <c r="D112" s="142" t="s">
        <v>38</v>
      </c>
      <c r="E112" s="49">
        <v>6</v>
      </c>
      <c r="F112" s="50">
        <v>288</v>
      </c>
      <c r="G112" s="33">
        <v>179</v>
      </c>
    </row>
    <row r="113" spans="1:7" s="22" customFormat="1" outlineLevel="2">
      <c r="A113" s="14"/>
      <c r="B113" s="23"/>
      <c r="C113" s="54"/>
      <c r="D113" s="34"/>
      <c r="E113" s="31"/>
      <c r="F113" s="18"/>
      <c r="G113" s="36"/>
    </row>
    <row r="114" spans="1:7" s="22" customFormat="1" ht="138" outlineLevel="2">
      <c r="A114" s="128"/>
      <c r="B114" s="26" t="s">
        <v>116</v>
      </c>
      <c r="C114" s="246" t="s">
        <v>803</v>
      </c>
      <c r="D114" s="142" t="s">
        <v>38</v>
      </c>
      <c r="E114" s="49">
        <v>6</v>
      </c>
      <c r="F114" s="50">
        <v>288</v>
      </c>
      <c r="G114" s="33">
        <v>179</v>
      </c>
    </row>
    <row r="115" spans="1:7" s="22" customFormat="1" outlineLevel="2">
      <c r="A115" s="14"/>
      <c r="B115" s="23"/>
      <c r="C115" s="54"/>
      <c r="D115" s="34"/>
      <c r="E115" s="31"/>
      <c r="F115" s="18"/>
      <c r="G115" s="36"/>
    </row>
    <row r="116" spans="1:7" s="22" customFormat="1" ht="159" customHeight="1" outlineLevel="2">
      <c r="A116" s="25"/>
      <c r="B116" s="210" t="s">
        <v>1164</v>
      </c>
      <c r="C116" s="316" t="s">
        <v>1165</v>
      </c>
      <c r="D116" s="34"/>
      <c r="E116" s="31"/>
      <c r="F116" s="18"/>
      <c r="G116" s="33">
        <v>64.400000000000006</v>
      </c>
    </row>
    <row r="117" spans="1:7" s="22" customFormat="1" outlineLevel="2">
      <c r="A117" s="14"/>
      <c r="B117" s="23"/>
      <c r="C117" s="318"/>
      <c r="D117" s="34"/>
      <c r="E117" s="31"/>
      <c r="F117" s="18"/>
      <c r="G117" s="36"/>
    </row>
    <row r="118" spans="1:7" s="22" customFormat="1" ht="151.80000000000001" outlineLevel="2">
      <c r="A118" s="128"/>
      <c r="B118" s="26" t="s">
        <v>117</v>
      </c>
      <c r="C118" s="246" t="s">
        <v>804</v>
      </c>
      <c r="D118" s="142" t="s">
        <v>38</v>
      </c>
      <c r="E118" s="49">
        <v>5</v>
      </c>
      <c r="F118" s="50">
        <v>315</v>
      </c>
      <c r="G118" s="33">
        <v>143</v>
      </c>
    </row>
    <row r="119" spans="1:7" s="22" customFormat="1" outlineLevel="2">
      <c r="A119" s="128"/>
      <c r="B119" s="26"/>
      <c r="C119" s="54"/>
      <c r="D119" s="34"/>
      <c r="E119" s="31"/>
      <c r="F119" s="18"/>
      <c r="G119" s="36"/>
    </row>
    <row r="120" spans="1:7" s="22" customFormat="1" ht="151.80000000000001" outlineLevel="2">
      <c r="A120" s="128"/>
      <c r="B120" s="26" t="s">
        <v>117</v>
      </c>
      <c r="C120" s="246" t="s">
        <v>805</v>
      </c>
      <c r="D120" s="142" t="s">
        <v>38</v>
      </c>
      <c r="E120" s="49">
        <v>5</v>
      </c>
      <c r="F120" s="50">
        <v>315</v>
      </c>
      <c r="G120" s="33">
        <v>143</v>
      </c>
    </row>
    <row r="121" spans="1:7" s="22" customFormat="1" outlineLevel="2">
      <c r="A121" s="128"/>
      <c r="B121" s="26"/>
      <c r="C121" s="54"/>
      <c r="D121" s="34"/>
      <c r="E121" s="31"/>
      <c r="F121" s="18"/>
      <c r="G121" s="36"/>
    </row>
    <row r="122" spans="1:7" s="22" customFormat="1" ht="159.75" customHeight="1" outlineLevel="2">
      <c r="A122" s="128"/>
      <c r="B122" s="26" t="s">
        <v>118</v>
      </c>
      <c r="C122" s="246" t="s">
        <v>806</v>
      </c>
      <c r="D122" s="142" t="s">
        <v>38</v>
      </c>
      <c r="E122" s="49">
        <v>5</v>
      </c>
      <c r="F122" s="50">
        <v>315</v>
      </c>
      <c r="G122" s="33">
        <v>111</v>
      </c>
    </row>
    <row r="123" spans="1:7" s="22" customFormat="1" outlineLevel="2">
      <c r="A123" s="128"/>
      <c r="B123" s="26"/>
      <c r="C123" s="54"/>
      <c r="D123" s="34"/>
      <c r="E123" s="31"/>
      <c r="F123" s="18"/>
      <c r="G123" s="36"/>
    </row>
    <row r="124" spans="1:7" s="22" customFormat="1" ht="151.80000000000001" outlineLevel="1">
      <c r="A124" s="128"/>
      <c r="B124" s="26" t="s">
        <v>118</v>
      </c>
      <c r="C124" s="246" t="s">
        <v>807</v>
      </c>
      <c r="D124" s="142" t="s">
        <v>38</v>
      </c>
      <c r="E124" s="49">
        <v>5</v>
      </c>
      <c r="F124" s="50">
        <v>315</v>
      </c>
      <c r="G124" s="33">
        <v>111</v>
      </c>
    </row>
    <row r="125" spans="1:7" s="22" customFormat="1" ht="15" outlineLevel="2" thickBot="1">
      <c r="A125" s="14"/>
      <c r="B125" s="23"/>
      <c r="C125" s="54"/>
      <c r="D125" s="34"/>
      <c r="E125" s="31"/>
      <c r="F125" s="18"/>
      <c r="G125" s="36"/>
    </row>
    <row r="126" spans="1:7" s="22" customFormat="1" ht="18" outlineLevel="2" thickBot="1">
      <c r="A126" s="270"/>
      <c r="B126" s="271"/>
      <c r="C126" s="272" t="s">
        <v>717</v>
      </c>
      <c r="D126" s="273"/>
      <c r="E126" s="273"/>
      <c r="F126" s="273"/>
      <c r="G126" s="274"/>
    </row>
    <row r="127" spans="1:7" s="22" customFormat="1" ht="55.2" outlineLevel="2">
      <c r="A127" s="128"/>
      <c r="B127" s="70" t="s">
        <v>31</v>
      </c>
      <c r="C127" s="247" t="s">
        <v>808</v>
      </c>
      <c r="D127" s="28" t="s">
        <v>38</v>
      </c>
      <c r="E127" s="28">
        <v>25</v>
      </c>
      <c r="F127" s="29">
        <v>6000</v>
      </c>
      <c r="G127" s="33">
        <v>294</v>
      </c>
    </row>
    <row r="128" spans="1:7" s="22" customFormat="1" ht="13.8" outlineLevel="2">
      <c r="A128" s="25"/>
      <c r="B128" s="26"/>
      <c r="C128" s="53"/>
      <c r="D128" s="28"/>
      <c r="E128" s="49"/>
      <c r="F128" s="50"/>
      <c r="G128" s="33"/>
    </row>
    <row r="129" spans="1:7" s="22" customFormat="1" ht="55.2" outlineLevel="2">
      <c r="A129" s="128"/>
      <c r="B129" s="70" t="s">
        <v>32</v>
      </c>
      <c r="C129" s="247" t="s">
        <v>809</v>
      </c>
      <c r="D129" s="28" t="s">
        <v>38</v>
      </c>
      <c r="E129" s="28">
        <v>25</v>
      </c>
      <c r="F129" s="29">
        <v>6000</v>
      </c>
      <c r="G129" s="33">
        <v>294</v>
      </c>
    </row>
    <row r="130" spans="1:7" s="22" customFormat="1" ht="13.8" outlineLevel="2">
      <c r="A130" s="25"/>
      <c r="B130" s="26"/>
      <c r="C130" s="53"/>
      <c r="D130" s="28"/>
      <c r="E130" s="49"/>
      <c r="F130" s="50"/>
      <c r="G130" s="33"/>
    </row>
    <row r="131" spans="1:7" s="22" customFormat="1" ht="55.2" outlineLevel="2">
      <c r="A131" s="128"/>
      <c r="B131" s="70" t="s">
        <v>33</v>
      </c>
      <c r="C131" s="248" t="s">
        <v>810</v>
      </c>
      <c r="D131" s="28" t="s">
        <v>38</v>
      </c>
      <c r="E131" s="28">
        <v>25</v>
      </c>
      <c r="F131" s="29">
        <v>6000</v>
      </c>
      <c r="G131" s="33">
        <v>294</v>
      </c>
    </row>
    <row r="132" spans="1:7" s="22" customFormat="1" ht="13.8" outlineLevel="2">
      <c r="A132" s="25"/>
      <c r="B132" s="26"/>
      <c r="C132" s="53"/>
      <c r="D132" s="28"/>
      <c r="E132" s="49"/>
      <c r="F132" s="50"/>
      <c r="G132" s="33"/>
    </row>
    <row r="133" spans="1:7" s="22" customFormat="1" ht="55.2" outlineLevel="2">
      <c r="A133" s="128"/>
      <c r="B133" s="70" t="s">
        <v>34</v>
      </c>
      <c r="C133" s="248" t="s">
        <v>811</v>
      </c>
      <c r="D133" s="28" t="s">
        <v>38</v>
      </c>
      <c r="E133" s="28">
        <v>25</v>
      </c>
      <c r="F133" s="29">
        <v>6000</v>
      </c>
      <c r="G133" s="33">
        <v>294</v>
      </c>
    </row>
    <row r="134" spans="1:7" s="22" customFormat="1" ht="13.8" outlineLevel="2">
      <c r="A134" s="25"/>
      <c r="B134" s="26"/>
      <c r="C134" s="53"/>
      <c r="D134" s="28"/>
      <c r="E134" s="49"/>
      <c r="F134" s="50"/>
      <c r="G134" s="33"/>
    </row>
    <row r="135" spans="1:7" s="22" customFormat="1" ht="55.2" outlineLevel="2">
      <c r="A135" s="128"/>
      <c r="B135" s="70" t="s">
        <v>35</v>
      </c>
      <c r="C135" s="247" t="s">
        <v>808</v>
      </c>
      <c r="D135" s="28" t="s">
        <v>38</v>
      </c>
      <c r="E135" s="28">
        <v>25</v>
      </c>
      <c r="F135" s="29">
        <v>6000</v>
      </c>
      <c r="G135" s="33">
        <v>982</v>
      </c>
    </row>
    <row r="136" spans="1:7" s="22" customFormat="1" ht="13.8" outlineLevel="2">
      <c r="A136" s="25"/>
      <c r="B136" s="26"/>
      <c r="C136" s="53"/>
      <c r="D136" s="28"/>
      <c r="E136" s="49"/>
      <c r="F136" s="50"/>
      <c r="G136" s="33"/>
    </row>
    <row r="137" spans="1:7" s="22" customFormat="1" ht="55.2" outlineLevel="2">
      <c r="A137" s="128" t="s">
        <v>36</v>
      </c>
      <c r="B137" s="26" t="s">
        <v>37</v>
      </c>
      <c r="C137" s="248" t="s">
        <v>809</v>
      </c>
      <c r="D137" s="28" t="s">
        <v>38</v>
      </c>
      <c r="E137" s="28">
        <v>25</v>
      </c>
      <c r="F137" s="29">
        <v>6000</v>
      </c>
      <c r="G137" s="33">
        <v>982</v>
      </c>
    </row>
    <row r="138" spans="1:7" s="22" customFormat="1" ht="13.8" outlineLevel="2">
      <c r="A138" s="25"/>
      <c r="B138" s="26"/>
      <c r="C138" s="53"/>
      <c r="D138" s="28"/>
      <c r="E138" s="49"/>
      <c r="F138" s="50"/>
      <c r="G138" s="33"/>
    </row>
    <row r="139" spans="1:7" s="22" customFormat="1" ht="55.2" outlineLevel="2">
      <c r="A139" s="128" t="s">
        <v>36</v>
      </c>
      <c r="B139" s="26" t="s">
        <v>39</v>
      </c>
      <c r="C139" s="248" t="s">
        <v>810</v>
      </c>
      <c r="D139" s="28" t="s">
        <v>38</v>
      </c>
      <c r="E139" s="28">
        <v>25</v>
      </c>
      <c r="F139" s="29">
        <v>6000</v>
      </c>
      <c r="G139" s="33">
        <v>982</v>
      </c>
    </row>
    <row r="140" spans="1:7" s="22" customFormat="1" ht="13.8" outlineLevel="2">
      <c r="A140" s="25"/>
      <c r="B140" s="26"/>
      <c r="C140" s="53"/>
      <c r="D140" s="28"/>
      <c r="E140" s="49"/>
      <c r="F140" s="50"/>
      <c r="G140" s="33"/>
    </row>
    <row r="141" spans="1:7" s="22" customFormat="1" ht="55.2" outlineLevel="2">
      <c r="A141" s="128" t="s">
        <v>36</v>
      </c>
      <c r="B141" s="26" t="s">
        <v>40</v>
      </c>
      <c r="C141" s="248" t="s">
        <v>812</v>
      </c>
      <c r="D141" s="28" t="s">
        <v>38</v>
      </c>
      <c r="E141" s="28">
        <v>25</v>
      </c>
      <c r="F141" s="29">
        <v>6000</v>
      </c>
      <c r="G141" s="33">
        <v>982</v>
      </c>
    </row>
    <row r="142" spans="1:7" s="22" customFormat="1" ht="13.8" outlineLevel="2">
      <c r="A142" s="25"/>
      <c r="B142" s="26"/>
      <c r="C142" s="53"/>
      <c r="D142" s="28"/>
      <c r="E142" s="49"/>
      <c r="F142" s="50"/>
      <c r="G142" s="33"/>
    </row>
    <row r="143" spans="1:7" s="22" customFormat="1" ht="55.2" outlineLevel="2">
      <c r="A143" s="128" t="s">
        <v>36</v>
      </c>
      <c r="B143" s="26" t="s">
        <v>41</v>
      </c>
      <c r="C143" s="248" t="s">
        <v>810</v>
      </c>
      <c r="D143" s="28" t="s">
        <v>38</v>
      </c>
      <c r="E143" s="28">
        <v>25</v>
      </c>
      <c r="F143" s="29">
        <v>6000</v>
      </c>
      <c r="G143" s="33">
        <v>835</v>
      </c>
    </row>
    <row r="144" spans="1:7" s="22" customFormat="1" ht="13.8" outlineLevel="2">
      <c r="A144" s="25"/>
      <c r="B144" s="26"/>
      <c r="C144" s="53"/>
      <c r="D144" s="28"/>
      <c r="E144" s="49"/>
      <c r="F144" s="50"/>
      <c r="G144" s="33"/>
    </row>
    <row r="145" spans="1:7" s="22" customFormat="1" ht="55.2" outlineLevel="2">
      <c r="A145" s="128"/>
      <c r="B145" s="26" t="s">
        <v>43</v>
      </c>
      <c r="C145" s="247" t="s">
        <v>808</v>
      </c>
      <c r="D145" s="28" t="s">
        <v>38</v>
      </c>
      <c r="E145" s="28">
        <v>25</v>
      </c>
      <c r="F145" s="29">
        <v>6000</v>
      </c>
      <c r="G145" s="33">
        <v>590</v>
      </c>
    </row>
    <row r="146" spans="1:7" s="22" customFormat="1" ht="13.8" outlineLevel="2">
      <c r="A146" s="25"/>
      <c r="B146" s="26"/>
      <c r="C146" s="53"/>
      <c r="D146" s="28"/>
      <c r="E146" s="49"/>
      <c r="F146" s="50"/>
      <c r="G146" s="33"/>
    </row>
    <row r="147" spans="1:7" s="22" customFormat="1" ht="55.2" outlineLevel="2">
      <c r="A147" s="128" t="s">
        <v>36</v>
      </c>
      <c r="B147" s="26" t="s">
        <v>44</v>
      </c>
      <c r="C147" s="248" t="s">
        <v>809</v>
      </c>
      <c r="D147" s="28" t="s">
        <v>38</v>
      </c>
      <c r="E147" s="28">
        <v>25</v>
      </c>
      <c r="F147" s="29">
        <v>6000</v>
      </c>
      <c r="G147" s="33">
        <v>590</v>
      </c>
    </row>
    <row r="148" spans="1:7" s="22" customFormat="1" ht="13.8" outlineLevel="2">
      <c r="A148" s="25"/>
      <c r="B148" s="26"/>
      <c r="C148" s="53"/>
      <c r="D148" s="28"/>
      <c r="E148" s="49"/>
      <c r="F148" s="50"/>
      <c r="G148" s="33"/>
    </row>
    <row r="149" spans="1:7" s="22" customFormat="1" ht="55.2" outlineLevel="2">
      <c r="A149" s="128" t="s">
        <v>36</v>
      </c>
      <c r="B149" s="26" t="s">
        <v>45</v>
      </c>
      <c r="C149" s="248" t="s">
        <v>813</v>
      </c>
      <c r="D149" s="28" t="s">
        <v>38</v>
      </c>
      <c r="E149" s="28">
        <v>25</v>
      </c>
      <c r="F149" s="29">
        <v>6000</v>
      </c>
      <c r="G149" s="33">
        <v>590</v>
      </c>
    </row>
    <row r="150" spans="1:7" s="22" customFormat="1" ht="13.8" outlineLevel="2">
      <c r="A150" s="25"/>
      <c r="B150" s="26"/>
      <c r="C150" s="53"/>
      <c r="D150" s="28"/>
      <c r="E150" s="49"/>
      <c r="F150" s="50"/>
      <c r="G150" s="33"/>
    </row>
    <row r="151" spans="1:7" s="22" customFormat="1" ht="55.2" outlineLevel="2">
      <c r="A151" s="128" t="s">
        <v>36</v>
      </c>
      <c r="B151" s="26" t="s">
        <v>46</v>
      </c>
      <c r="C151" s="248" t="s">
        <v>812</v>
      </c>
      <c r="D151" s="28" t="s">
        <v>38</v>
      </c>
      <c r="E151" s="28">
        <v>25</v>
      </c>
      <c r="F151" s="29">
        <v>6000</v>
      </c>
      <c r="G151" s="33">
        <v>590</v>
      </c>
    </row>
    <row r="152" spans="1:7" s="22" customFormat="1" ht="13.8" outlineLevel="2">
      <c r="A152" s="128"/>
      <c r="B152" s="26"/>
      <c r="C152" s="53"/>
      <c r="D152" s="28"/>
      <c r="E152" s="28"/>
      <c r="F152" s="29"/>
      <c r="G152" s="33"/>
    </row>
    <row r="153" spans="1:7" s="22" customFormat="1" ht="55.2" outlineLevel="2">
      <c r="A153" s="128" t="s">
        <v>36</v>
      </c>
      <c r="B153" s="26" t="s">
        <v>55</v>
      </c>
      <c r="C153" s="248" t="s">
        <v>810</v>
      </c>
      <c r="D153" s="28" t="s">
        <v>38</v>
      </c>
      <c r="E153" s="28">
        <v>25</v>
      </c>
      <c r="F153" s="29">
        <v>6000</v>
      </c>
      <c r="G153" s="33">
        <v>471</v>
      </c>
    </row>
    <row r="154" spans="1:7" s="22" customFormat="1" ht="13.8" outlineLevel="2">
      <c r="A154" s="25"/>
      <c r="B154" s="26"/>
      <c r="C154" s="53"/>
      <c r="D154" s="28"/>
      <c r="E154" s="49"/>
      <c r="F154" s="50"/>
      <c r="G154" s="33"/>
    </row>
    <row r="155" spans="1:7" s="22" customFormat="1" ht="55.2" outlineLevel="2">
      <c r="A155" s="128"/>
      <c r="B155" s="26" t="s">
        <v>47</v>
      </c>
      <c r="C155" s="247" t="s">
        <v>808</v>
      </c>
      <c r="D155" s="28" t="s">
        <v>38</v>
      </c>
      <c r="E155" s="28">
        <v>25</v>
      </c>
      <c r="F155" s="29">
        <v>8000</v>
      </c>
      <c r="G155" s="33">
        <v>294</v>
      </c>
    </row>
    <row r="156" spans="1:7" s="22" customFormat="1" ht="13.8" outlineLevel="2">
      <c r="A156" s="25"/>
      <c r="B156" s="26"/>
      <c r="C156" s="53"/>
      <c r="D156" s="28"/>
      <c r="E156" s="49"/>
      <c r="F156" s="50"/>
      <c r="G156" s="33"/>
    </row>
    <row r="157" spans="1:7" s="22" customFormat="1" ht="55.2" outlineLevel="2">
      <c r="A157" s="128"/>
      <c r="B157" s="26" t="s">
        <v>48</v>
      </c>
      <c r="C157" s="248" t="s">
        <v>809</v>
      </c>
      <c r="D157" s="28" t="s">
        <v>38</v>
      </c>
      <c r="E157" s="28">
        <v>25</v>
      </c>
      <c r="F157" s="29">
        <v>8000</v>
      </c>
      <c r="G157" s="33">
        <v>294</v>
      </c>
    </row>
    <row r="158" spans="1:7" s="22" customFormat="1" ht="13.8" outlineLevel="2">
      <c r="A158" s="25"/>
      <c r="B158" s="26"/>
      <c r="C158" s="53"/>
      <c r="D158" s="28"/>
      <c r="E158" s="49"/>
      <c r="F158" s="50"/>
      <c r="G158" s="33"/>
    </row>
    <row r="159" spans="1:7" s="22" customFormat="1" ht="55.2" outlineLevel="2">
      <c r="A159" s="128"/>
      <c r="B159" s="26" t="s">
        <v>49</v>
      </c>
      <c r="C159" s="248" t="s">
        <v>810</v>
      </c>
      <c r="D159" s="28" t="s">
        <v>38</v>
      </c>
      <c r="E159" s="28">
        <v>25</v>
      </c>
      <c r="F159" s="29">
        <v>8000</v>
      </c>
      <c r="G159" s="33">
        <v>294</v>
      </c>
    </row>
    <row r="160" spans="1:7" s="22" customFormat="1" ht="13.8" outlineLevel="2">
      <c r="A160" s="25"/>
      <c r="B160" s="26"/>
      <c r="C160" s="53"/>
      <c r="D160" s="28"/>
      <c r="E160" s="49"/>
      <c r="F160" s="50"/>
      <c r="G160" s="33"/>
    </row>
    <row r="161" spans="1:252" s="22" customFormat="1" ht="55.2" outlineLevel="2">
      <c r="A161" s="128"/>
      <c r="B161" s="26" t="s">
        <v>50</v>
      </c>
      <c r="C161" s="248" t="s">
        <v>812</v>
      </c>
      <c r="D161" s="28" t="s">
        <v>38</v>
      </c>
      <c r="E161" s="28">
        <v>25</v>
      </c>
      <c r="F161" s="29">
        <v>8000</v>
      </c>
      <c r="G161" s="33">
        <v>294</v>
      </c>
    </row>
    <row r="162" spans="1:252" s="22" customFormat="1" ht="13.8" outlineLevel="2">
      <c r="A162" s="128"/>
      <c r="B162" s="26"/>
      <c r="C162" s="53"/>
      <c r="D162" s="28"/>
      <c r="E162" s="28"/>
      <c r="F162" s="29"/>
      <c r="G162" s="33"/>
    </row>
    <row r="163" spans="1:252" s="22" customFormat="1" ht="55.2" outlineLevel="2">
      <c r="A163" s="128"/>
      <c r="B163" s="26" t="s">
        <v>56</v>
      </c>
      <c r="C163" s="248" t="s">
        <v>809</v>
      </c>
      <c r="D163" s="28" t="s">
        <v>38</v>
      </c>
      <c r="E163" s="28">
        <v>25</v>
      </c>
      <c r="F163" s="29">
        <v>6000</v>
      </c>
      <c r="G163" s="33">
        <v>324</v>
      </c>
    </row>
    <row r="164" spans="1:252" s="22" customFormat="1" ht="13.8" outlineLevel="2">
      <c r="A164" s="128"/>
      <c r="B164" s="26"/>
      <c r="C164" s="53"/>
      <c r="D164" s="28"/>
      <c r="E164" s="28"/>
      <c r="F164" s="29"/>
      <c r="G164" s="33"/>
    </row>
    <row r="165" spans="1:252" s="22" customFormat="1" ht="55.2" outlineLevel="2">
      <c r="A165" s="128"/>
      <c r="B165" s="26" t="s">
        <v>57</v>
      </c>
      <c r="C165" s="248" t="s">
        <v>810</v>
      </c>
      <c r="D165" s="28" t="s">
        <v>38</v>
      </c>
      <c r="E165" s="28">
        <v>25</v>
      </c>
      <c r="F165" s="29">
        <v>6000</v>
      </c>
      <c r="G165" s="33">
        <v>324</v>
      </c>
    </row>
    <row r="166" spans="1:252" s="22" customFormat="1" ht="13.8" outlineLevel="2">
      <c r="A166" s="128"/>
      <c r="B166" s="26"/>
      <c r="C166" s="53"/>
      <c r="D166" s="28"/>
      <c r="E166" s="28"/>
      <c r="F166" s="29"/>
      <c r="G166" s="33"/>
    </row>
    <row r="167" spans="1:252" s="22" customFormat="1" ht="55.2" outlineLevel="2">
      <c r="A167" s="128"/>
      <c r="B167" s="26" t="s">
        <v>58</v>
      </c>
      <c r="C167" s="248" t="s">
        <v>812</v>
      </c>
      <c r="D167" s="28" t="s">
        <v>38</v>
      </c>
      <c r="E167" s="28">
        <v>25</v>
      </c>
      <c r="F167" s="29">
        <v>6000</v>
      </c>
      <c r="G167" s="33">
        <v>324</v>
      </c>
    </row>
    <row r="168" spans="1:252" s="22" customFormat="1" ht="13.8" outlineLevel="2">
      <c r="A168" s="25"/>
      <c r="B168" s="26"/>
      <c r="C168" s="53"/>
      <c r="D168" s="28"/>
      <c r="E168" s="49"/>
      <c r="F168" s="50"/>
      <c r="G168" s="33"/>
    </row>
    <row r="169" spans="1:252" s="22" customFormat="1" ht="55.2" outlineLevel="2">
      <c r="A169" s="128"/>
      <c r="B169" s="26" t="s">
        <v>51</v>
      </c>
      <c r="C169" s="247" t="s">
        <v>808</v>
      </c>
      <c r="D169" s="28" t="s">
        <v>38</v>
      </c>
      <c r="E169" s="28">
        <v>25</v>
      </c>
      <c r="F169" s="29">
        <v>8000</v>
      </c>
      <c r="G169" s="33">
        <v>196</v>
      </c>
    </row>
    <row r="170" spans="1:252" s="22" customFormat="1" ht="13.8" outlineLevel="2">
      <c r="A170" s="25"/>
      <c r="B170" s="26"/>
      <c r="C170" s="53"/>
      <c r="D170" s="28"/>
      <c r="E170" s="49"/>
      <c r="F170" s="50"/>
      <c r="G170" s="33"/>
    </row>
    <row r="171" spans="1:252" s="22" customFormat="1" ht="55.2" outlineLevel="2">
      <c r="A171" s="128"/>
      <c r="B171" s="26" t="s">
        <v>52</v>
      </c>
      <c r="C171" s="248" t="s">
        <v>809</v>
      </c>
      <c r="D171" s="28" t="s">
        <v>38</v>
      </c>
      <c r="E171" s="28">
        <v>25</v>
      </c>
      <c r="F171" s="29">
        <v>8000</v>
      </c>
      <c r="G171" s="33">
        <v>196</v>
      </c>
    </row>
    <row r="172" spans="1:252" s="22" customFormat="1" ht="13.8" outlineLevel="2">
      <c r="A172" s="25"/>
      <c r="B172" s="26"/>
      <c r="C172" s="53"/>
      <c r="D172" s="28"/>
      <c r="E172" s="49"/>
      <c r="F172" s="50"/>
      <c r="G172" s="33"/>
    </row>
    <row r="173" spans="1:252" s="22" customFormat="1" ht="55.2" outlineLevel="2">
      <c r="A173" s="128"/>
      <c r="B173" s="26" t="s">
        <v>53</v>
      </c>
      <c r="C173" s="248" t="s">
        <v>810</v>
      </c>
      <c r="D173" s="28" t="s">
        <v>38</v>
      </c>
      <c r="E173" s="28">
        <v>25</v>
      </c>
      <c r="F173" s="29">
        <v>8000</v>
      </c>
      <c r="G173" s="33">
        <v>196</v>
      </c>
    </row>
    <row r="174" spans="1:252" s="22" customFormat="1" ht="13.8" outlineLevel="2">
      <c r="A174" s="25"/>
      <c r="B174" s="26"/>
      <c r="C174" s="53"/>
      <c r="D174" s="28"/>
      <c r="E174" s="49"/>
      <c r="F174" s="50"/>
      <c r="G174" s="33"/>
    </row>
    <row r="175" spans="1:252" s="11" customFormat="1" ht="55.2">
      <c r="A175" s="128"/>
      <c r="B175" s="26" t="s">
        <v>54</v>
      </c>
      <c r="C175" s="248" t="s">
        <v>812</v>
      </c>
      <c r="D175" s="28" t="s">
        <v>38</v>
      </c>
      <c r="E175" s="28">
        <v>25</v>
      </c>
      <c r="F175" s="29">
        <v>8000</v>
      </c>
      <c r="G175" s="33">
        <v>196</v>
      </c>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c r="CE175" s="22"/>
      <c r="CF175" s="22"/>
      <c r="CG175" s="22"/>
      <c r="CH175" s="22"/>
      <c r="CI175" s="22"/>
      <c r="CJ175" s="22"/>
      <c r="CK175" s="22"/>
      <c r="CL175" s="22"/>
      <c r="CM175" s="22"/>
      <c r="CN175" s="22"/>
      <c r="CO175" s="22"/>
      <c r="CP175" s="22"/>
      <c r="CQ175" s="22"/>
      <c r="CR175" s="22"/>
      <c r="CS175" s="22"/>
      <c r="CT175" s="22"/>
      <c r="CU175" s="22"/>
      <c r="CV175" s="22"/>
      <c r="CW175" s="22"/>
      <c r="CX175" s="22"/>
      <c r="CY175" s="22"/>
      <c r="CZ175" s="22"/>
      <c r="DA175" s="22"/>
      <c r="DB175" s="22"/>
      <c r="DC175" s="22"/>
      <c r="DD175" s="22"/>
      <c r="DE175" s="22"/>
      <c r="DF175" s="22"/>
      <c r="DG175" s="22"/>
      <c r="DH175" s="22"/>
      <c r="DI175" s="22"/>
      <c r="DJ175" s="22"/>
      <c r="DK175" s="22"/>
      <c r="DL175" s="22"/>
      <c r="DM175" s="22"/>
      <c r="DN175" s="22"/>
      <c r="DO175" s="22"/>
      <c r="DP175" s="22"/>
      <c r="DQ175" s="22"/>
      <c r="DR175" s="22"/>
      <c r="DS175" s="22"/>
      <c r="DT175" s="22"/>
      <c r="DU175" s="22"/>
      <c r="DV175" s="22"/>
      <c r="DW175" s="22"/>
      <c r="DX175" s="22"/>
      <c r="DY175" s="22"/>
      <c r="DZ175" s="22"/>
      <c r="EA175" s="22"/>
      <c r="EB175" s="22"/>
      <c r="EC175" s="22"/>
      <c r="ED175" s="22"/>
      <c r="EE175" s="22"/>
      <c r="EF175" s="22"/>
      <c r="EG175" s="22"/>
      <c r="EH175" s="22"/>
      <c r="EI175" s="22"/>
      <c r="EJ175" s="22"/>
      <c r="EK175" s="22"/>
      <c r="EL175" s="22"/>
      <c r="EM175" s="22"/>
      <c r="EN175" s="22"/>
      <c r="EO175" s="22"/>
      <c r="EP175" s="22"/>
      <c r="EQ175" s="22"/>
      <c r="ER175" s="22"/>
      <c r="ES175" s="22"/>
      <c r="ET175" s="22"/>
      <c r="EU175" s="22"/>
      <c r="EV175" s="22"/>
      <c r="EW175" s="22"/>
      <c r="EX175" s="22"/>
      <c r="EY175" s="22"/>
      <c r="EZ175" s="22"/>
      <c r="FA175" s="22"/>
      <c r="FB175" s="22"/>
      <c r="FC175" s="22"/>
      <c r="FD175" s="22"/>
      <c r="FE175" s="22"/>
      <c r="FF175" s="22"/>
      <c r="FG175" s="22"/>
      <c r="FH175" s="22"/>
      <c r="FI175" s="22"/>
      <c r="FJ175" s="22"/>
      <c r="FK175" s="22"/>
      <c r="FL175" s="22"/>
      <c r="FM175" s="22"/>
      <c r="FN175" s="22"/>
      <c r="FO175" s="22"/>
      <c r="FP175" s="22"/>
      <c r="FQ175" s="22"/>
      <c r="FR175" s="22"/>
      <c r="FS175" s="22"/>
      <c r="FT175" s="22"/>
      <c r="FU175" s="22"/>
      <c r="FV175" s="22"/>
      <c r="FW175" s="22"/>
      <c r="FX175" s="22"/>
      <c r="FY175" s="22"/>
      <c r="FZ175" s="22"/>
      <c r="GA175" s="22"/>
      <c r="GB175" s="22"/>
      <c r="GC175" s="22"/>
      <c r="GD175" s="22"/>
      <c r="GE175" s="22"/>
      <c r="GF175" s="22"/>
      <c r="GG175" s="22"/>
      <c r="GH175" s="22"/>
      <c r="GI175" s="22"/>
      <c r="GJ175" s="22"/>
      <c r="GK175" s="22"/>
      <c r="GL175" s="22"/>
      <c r="GM175" s="22"/>
      <c r="GN175" s="22"/>
      <c r="GO175" s="22"/>
      <c r="GP175" s="22"/>
      <c r="GQ175" s="22"/>
      <c r="GR175" s="22"/>
      <c r="GS175" s="22"/>
      <c r="GT175" s="22"/>
      <c r="GU175" s="22"/>
      <c r="GV175" s="22"/>
      <c r="GW175" s="22"/>
      <c r="GX175" s="22"/>
      <c r="GY175" s="22"/>
      <c r="GZ175" s="22"/>
      <c r="HA175" s="22"/>
      <c r="HB175" s="22"/>
      <c r="HC175" s="22"/>
      <c r="HD175" s="22"/>
      <c r="HE175" s="22"/>
      <c r="HF175" s="22"/>
      <c r="HG175" s="22"/>
      <c r="HH175" s="22"/>
      <c r="HI175" s="22"/>
      <c r="HJ175" s="22"/>
      <c r="HK175" s="22"/>
      <c r="HL175" s="22"/>
      <c r="HM175" s="22"/>
      <c r="HN175" s="22"/>
      <c r="HO175" s="22"/>
      <c r="HP175" s="22"/>
      <c r="HQ175" s="22"/>
      <c r="HR175" s="22"/>
      <c r="HS175" s="22"/>
      <c r="HT175" s="22"/>
      <c r="HU175" s="22"/>
      <c r="HV175" s="22"/>
      <c r="HW175" s="22"/>
      <c r="HX175" s="22"/>
      <c r="HY175" s="22"/>
      <c r="HZ175" s="22"/>
      <c r="IA175" s="22"/>
      <c r="IB175" s="22"/>
      <c r="IC175" s="22"/>
      <c r="ID175" s="22"/>
      <c r="IE175" s="22"/>
      <c r="IF175" s="22"/>
      <c r="IG175" s="22"/>
      <c r="IH175" s="22"/>
      <c r="II175" s="22"/>
      <c r="IJ175" s="22"/>
      <c r="IK175" s="22"/>
      <c r="IL175" s="22"/>
      <c r="IM175" s="22"/>
      <c r="IN175" s="22"/>
      <c r="IO175" s="22"/>
      <c r="IP175" s="22"/>
      <c r="IQ175" s="22"/>
      <c r="IR175" s="22"/>
    </row>
    <row r="176" spans="1:252" s="11" customFormat="1" outlineLevel="1" thickBot="1">
      <c r="A176" s="25"/>
      <c r="B176" s="26"/>
      <c r="C176" s="53"/>
      <c r="D176" s="28"/>
      <c r="E176" s="49"/>
      <c r="F176" s="50"/>
      <c r="G176" s="33"/>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c r="CE176" s="22"/>
      <c r="CF176" s="22"/>
      <c r="CG176" s="22"/>
      <c r="CH176" s="22"/>
      <c r="CI176" s="22"/>
      <c r="CJ176" s="22"/>
      <c r="CK176" s="22"/>
      <c r="CL176" s="22"/>
      <c r="CM176" s="22"/>
      <c r="CN176" s="22"/>
      <c r="CO176" s="22"/>
      <c r="CP176" s="22"/>
      <c r="CQ176" s="22"/>
      <c r="CR176" s="22"/>
      <c r="CS176" s="22"/>
      <c r="CT176" s="22"/>
      <c r="CU176" s="22"/>
      <c r="CV176" s="22"/>
      <c r="CW176" s="22"/>
      <c r="CX176" s="22"/>
      <c r="CY176" s="22"/>
      <c r="CZ176" s="22"/>
      <c r="DA176" s="22"/>
      <c r="DB176" s="22"/>
      <c r="DC176" s="22"/>
      <c r="DD176" s="22"/>
      <c r="DE176" s="22"/>
      <c r="DF176" s="22"/>
      <c r="DG176" s="22"/>
      <c r="DH176" s="22"/>
      <c r="DI176" s="22"/>
      <c r="DJ176" s="22"/>
      <c r="DK176" s="22"/>
      <c r="DL176" s="22"/>
      <c r="DM176" s="22"/>
      <c r="DN176" s="22"/>
      <c r="DO176" s="22"/>
      <c r="DP176" s="22"/>
      <c r="DQ176" s="22"/>
      <c r="DR176" s="22"/>
      <c r="DS176" s="22"/>
      <c r="DT176" s="22"/>
      <c r="DU176" s="22"/>
      <c r="DV176" s="22"/>
      <c r="DW176" s="22"/>
      <c r="DX176" s="22"/>
      <c r="DY176" s="22"/>
      <c r="DZ176" s="22"/>
      <c r="EA176" s="22"/>
      <c r="EB176" s="22"/>
      <c r="EC176" s="22"/>
      <c r="ED176" s="22"/>
      <c r="EE176" s="22"/>
      <c r="EF176" s="22"/>
      <c r="EG176" s="22"/>
      <c r="EH176" s="22"/>
      <c r="EI176" s="22"/>
      <c r="EJ176" s="22"/>
      <c r="EK176" s="22"/>
      <c r="EL176" s="22"/>
      <c r="EM176" s="22"/>
      <c r="EN176" s="22"/>
      <c r="EO176" s="22"/>
      <c r="EP176" s="22"/>
      <c r="EQ176" s="22"/>
      <c r="ER176" s="22"/>
      <c r="ES176" s="22"/>
      <c r="ET176" s="22"/>
      <c r="EU176" s="22"/>
      <c r="EV176" s="22"/>
      <c r="EW176" s="22"/>
      <c r="EX176" s="22"/>
      <c r="EY176" s="22"/>
      <c r="EZ176" s="22"/>
      <c r="FA176" s="22"/>
      <c r="FB176" s="22"/>
      <c r="FC176" s="22"/>
      <c r="FD176" s="22"/>
      <c r="FE176" s="22"/>
      <c r="FF176" s="22"/>
      <c r="FG176" s="22"/>
      <c r="FH176" s="22"/>
      <c r="FI176" s="22"/>
      <c r="FJ176" s="22"/>
      <c r="FK176" s="22"/>
      <c r="FL176" s="22"/>
      <c r="FM176" s="22"/>
      <c r="FN176" s="22"/>
      <c r="FO176" s="22"/>
      <c r="FP176" s="22"/>
      <c r="FQ176" s="22"/>
      <c r="FR176" s="22"/>
      <c r="FS176" s="22"/>
      <c r="FT176" s="22"/>
      <c r="FU176" s="22"/>
      <c r="FV176" s="22"/>
      <c r="FW176" s="22"/>
      <c r="FX176" s="22"/>
      <c r="FY176" s="22"/>
      <c r="FZ176" s="22"/>
      <c r="GA176" s="22"/>
      <c r="GB176" s="22"/>
      <c r="GC176" s="22"/>
      <c r="GD176" s="22"/>
      <c r="GE176" s="22"/>
      <c r="GF176" s="22"/>
      <c r="GG176" s="22"/>
      <c r="GH176" s="22"/>
      <c r="GI176" s="22"/>
      <c r="GJ176" s="22"/>
      <c r="GK176" s="22"/>
      <c r="GL176" s="22"/>
      <c r="GM176" s="22"/>
      <c r="GN176" s="22"/>
      <c r="GO176" s="22"/>
      <c r="GP176" s="22"/>
      <c r="GQ176" s="22"/>
      <c r="GR176" s="22"/>
      <c r="GS176" s="22"/>
      <c r="GT176" s="22"/>
      <c r="GU176" s="22"/>
      <c r="GV176" s="22"/>
      <c r="GW176" s="22"/>
      <c r="GX176" s="22"/>
      <c r="GY176" s="22"/>
      <c r="GZ176" s="22"/>
      <c r="HA176" s="22"/>
      <c r="HB176" s="22"/>
      <c r="HC176" s="22"/>
      <c r="HD176" s="22"/>
      <c r="HE176" s="22"/>
      <c r="HF176" s="22"/>
      <c r="HG176" s="22"/>
      <c r="HH176" s="22"/>
      <c r="HI176" s="22"/>
      <c r="HJ176" s="22"/>
      <c r="HK176" s="22"/>
      <c r="HL176" s="22"/>
      <c r="HM176" s="22"/>
      <c r="HN176" s="22"/>
      <c r="HO176" s="22"/>
      <c r="HP176" s="22"/>
      <c r="HQ176" s="22"/>
      <c r="HR176" s="22"/>
      <c r="HS176" s="22"/>
      <c r="HT176" s="22"/>
      <c r="HU176" s="22"/>
      <c r="HV176" s="22"/>
      <c r="HW176" s="22"/>
      <c r="HX176" s="22"/>
      <c r="HY176" s="22"/>
      <c r="HZ176" s="22"/>
      <c r="IA176" s="22"/>
      <c r="IB176" s="22"/>
      <c r="IC176" s="22"/>
      <c r="ID176" s="22"/>
      <c r="IE176" s="22"/>
      <c r="IF176" s="22"/>
      <c r="IG176" s="22"/>
      <c r="IH176" s="22"/>
      <c r="II176" s="22"/>
      <c r="IJ176" s="22"/>
      <c r="IK176" s="22"/>
      <c r="IL176" s="22"/>
      <c r="IM176" s="22"/>
      <c r="IN176" s="22"/>
      <c r="IO176" s="22"/>
      <c r="IP176" s="22"/>
      <c r="IQ176" s="22"/>
      <c r="IR176" s="22"/>
    </row>
    <row r="177" spans="1:7" s="11" customFormat="1" ht="116.25" customHeight="1" outlineLevel="2" thickBot="1">
      <c r="A177" s="275"/>
      <c r="B177" s="275"/>
      <c r="C177" s="276" t="s">
        <v>25</v>
      </c>
      <c r="D177" s="277"/>
      <c r="E177" s="277"/>
      <c r="F177" s="277"/>
      <c r="G177" s="278"/>
    </row>
    <row r="178" spans="1:7" s="11" customFormat="1" ht="18" outlineLevel="2" thickBot="1">
      <c r="A178" s="270"/>
      <c r="B178" s="271"/>
      <c r="C178" s="272" t="s">
        <v>718</v>
      </c>
      <c r="D178" s="273"/>
      <c r="E178" s="273"/>
      <c r="F178" s="273"/>
      <c r="G178" s="274"/>
    </row>
    <row r="179" spans="1:7" s="11" customFormat="1" ht="110.4" outlineLevel="2">
      <c r="A179" s="128" t="s">
        <v>36</v>
      </c>
      <c r="B179" s="26" t="s">
        <v>1192</v>
      </c>
      <c r="C179" s="246" t="s">
        <v>1197</v>
      </c>
      <c r="D179" s="28" t="s">
        <v>42</v>
      </c>
      <c r="E179" s="28">
        <v>3</v>
      </c>
      <c r="F179" s="29">
        <v>72</v>
      </c>
      <c r="G179" s="33">
        <v>1876</v>
      </c>
    </row>
    <row r="180" spans="1:7" s="11" customFormat="1" ht="13.8" outlineLevel="2">
      <c r="A180" s="128"/>
      <c r="B180" s="26"/>
      <c r="C180" s="53"/>
      <c r="D180" s="28"/>
      <c r="E180" s="28"/>
      <c r="F180" s="29"/>
      <c r="G180" s="33"/>
    </row>
    <row r="181" spans="1:7" s="11" customFormat="1" ht="110.4" outlineLevel="2">
      <c r="A181" s="128" t="s">
        <v>36</v>
      </c>
      <c r="B181" s="26" t="s">
        <v>1088</v>
      </c>
      <c r="C181" s="246" t="s">
        <v>695</v>
      </c>
      <c r="D181" s="28" t="s">
        <v>42</v>
      </c>
      <c r="E181" s="28">
        <v>3</v>
      </c>
      <c r="F181" s="29">
        <v>72</v>
      </c>
      <c r="G181" s="33">
        <v>1745</v>
      </c>
    </row>
    <row r="182" spans="1:7" s="11" customFormat="1" ht="13.8" outlineLevel="2">
      <c r="A182" s="128"/>
      <c r="B182" s="26"/>
      <c r="C182" s="199"/>
      <c r="D182" s="28"/>
      <c r="E182" s="28"/>
      <c r="F182" s="29"/>
      <c r="G182" s="33"/>
    </row>
    <row r="183" spans="1:7" s="11" customFormat="1" ht="27.6" outlineLevel="1">
      <c r="A183" s="128" t="s">
        <v>36</v>
      </c>
      <c r="B183" s="26" t="s">
        <v>1089</v>
      </c>
      <c r="C183" s="246" t="s">
        <v>814</v>
      </c>
      <c r="D183" s="28" t="s">
        <v>42</v>
      </c>
      <c r="E183" s="28">
        <v>10</v>
      </c>
      <c r="F183" s="29">
        <v>200</v>
      </c>
      <c r="G183" s="33">
        <v>327</v>
      </c>
    </row>
    <row r="184" spans="1:7" s="11" customFormat="1" outlineLevel="2" thickBot="1">
      <c r="A184" s="128"/>
      <c r="B184" s="26"/>
      <c r="C184" s="53"/>
      <c r="D184" s="28"/>
      <c r="E184" s="28"/>
      <c r="F184" s="29"/>
      <c r="G184" s="33"/>
    </row>
    <row r="185" spans="1:7" s="11" customFormat="1" ht="18" outlineLevel="2" thickBot="1">
      <c r="A185" s="270"/>
      <c r="B185" s="271"/>
      <c r="C185" s="272" t="s">
        <v>719</v>
      </c>
      <c r="D185" s="273"/>
      <c r="E185" s="273"/>
      <c r="F185" s="273"/>
      <c r="G185" s="274"/>
    </row>
    <row r="186" spans="1:7" s="11" customFormat="1" ht="15.6" outlineLevel="2">
      <c r="A186" s="146"/>
      <c r="B186" s="219"/>
      <c r="C186" s="147" t="s">
        <v>498</v>
      </c>
      <c r="D186" s="148"/>
      <c r="E186" s="149"/>
      <c r="F186" s="150"/>
      <c r="G186" s="151"/>
    </row>
    <row r="187" spans="1:7" s="11" customFormat="1" ht="110.4" outlineLevel="2">
      <c r="A187" s="128" t="s">
        <v>36</v>
      </c>
      <c r="B187" s="26" t="s">
        <v>156</v>
      </c>
      <c r="C187" s="246" t="s">
        <v>694</v>
      </c>
      <c r="D187" s="28" t="s">
        <v>42</v>
      </c>
      <c r="E187" s="49">
        <v>4</v>
      </c>
      <c r="F187" s="50">
        <v>80</v>
      </c>
      <c r="G187" s="33">
        <v>1554</v>
      </c>
    </row>
    <row r="188" spans="1:7" s="11" customFormat="1" ht="13.8" outlineLevel="2">
      <c r="A188" s="128"/>
      <c r="B188" s="26"/>
      <c r="C188" s="199"/>
      <c r="D188" s="28"/>
      <c r="E188" s="28"/>
      <c r="F188" s="29"/>
      <c r="G188" s="33"/>
    </row>
    <row r="189" spans="1:7" s="11" customFormat="1" ht="96.6" outlineLevel="2">
      <c r="A189" s="128" t="s">
        <v>36</v>
      </c>
      <c r="B189" s="26" t="s">
        <v>157</v>
      </c>
      <c r="C189" s="246" t="s">
        <v>697</v>
      </c>
      <c r="D189" s="28" t="s">
        <v>42</v>
      </c>
      <c r="E189" s="49">
        <v>8</v>
      </c>
      <c r="F189" s="50">
        <v>240</v>
      </c>
      <c r="G189" s="33">
        <v>455</v>
      </c>
    </row>
    <row r="190" spans="1:7" s="11" customFormat="1" ht="13.8" outlineLevel="2">
      <c r="A190" s="128"/>
      <c r="B190" s="26"/>
      <c r="C190" s="199"/>
      <c r="D190" s="28"/>
      <c r="E190" s="28"/>
      <c r="F190" s="29"/>
      <c r="G190" s="33"/>
    </row>
    <row r="191" spans="1:7" s="11" customFormat="1" ht="96.6" outlineLevel="2">
      <c r="A191" s="128" t="s">
        <v>36</v>
      </c>
      <c r="B191" s="26" t="s">
        <v>159</v>
      </c>
      <c r="C191" s="246" t="s">
        <v>696</v>
      </c>
      <c r="D191" s="28" t="s">
        <v>42</v>
      </c>
      <c r="E191" s="49">
        <v>10</v>
      </c>
      <c r="F191" s="50">
        <v>200</v>
      </c>
      <c r="G191" s="33">
        <v>229</v>
      </c>
    </row>
    <row r="192" spans="1:7" s="11" customFormat="1" ht="13.8" outlineLevel="2">
      <c r="A192" s="128"/>
      <c r="B192" s="26"/>
      <c r="C192" s="199"/>
      <c r="D192" s="28"/>
      <c r="E192" s="28"/>
      <c r="F192" s="29"/>
      <c r="G192" s="33"/>
    </row>
    <row r="193" spans="1:7" s="11" customFormat="1" ht="15.6" outlineLevel="2">
      <c r="A193" s="146"/>
      <c r="B193" s="219"/>
      <c r="C193" s="147" t="s">
        <v>499</v>
      </c>
      <c r="D193" s="148"/>
      <c r="E193" s="149"/>
      <c r="F193" s="150"/>
      <c r="G193" s="151"/>
    </row>
    <row r="194" spans="1:7" s="11" customFormat="1" ht="96.6" outlineLevel="2">
      <c r="A194" s="128"/>
      <c r="B194" s="26" t="s">
        <v>1447</v>
      </c>
      <c r="C194" s="246" t="s">
        <v>1448</v>
      </c>
      <c r="D194" s="28"/>
      <c r="E194" s="49"/>
      <c r="F194" s="50"/>
      <c r="G194" s="33">
        <v>482</v>
      </c>
    </row>
    <row r="195" spans="1:7" s="11" customFormat="1" ht="13.8" outlineLevel="2">
      <c r="A195" s="128"/>
      <c r="B195" s="26"/>
      <c r="C195" s="179"/>
      <c r="D195" s="28"/>
      <c r="E195" s="49"/>
      <c r="F195" s="50"/>
      <c r="G195" s="33"/>
    </row>
    <row r="196" spans="1:7" s="11" customFormat="1" ht="96.6" outlineLevel="2">
      <c r="A196" s="128" t="s">
        <v>36</v>
      </c>
      <c r="B196" s="26" t="s">
        <v>158</v>
      </c>
      <c r="C196" s="246" t="s">
        <v>1211</v>
      </c>
      <c r="D196" s="28" t="s">
        <v>42</v>
      </c>
      <c r="E196" s="49">
        <v>10</v>
      </c>
      <c r="F196" s="50">
        <v>200</v>
      </c>
      <c r="G196" s="33">
        <v>242</v>
      </c>
    </row>
    <row r="197" spans="1:7" s="11" customFormat="1" ht="13.8" outlineLevel="2">
      <c r="A197" s="128"/>
      <c r="B197" s="26"/>
      <c r="C197" s="199"/>
      <c r="D197" s="28"/>
      <c r="E197" s="28"/>
      <c r="F197" s="29"/>
      <c r="G197" s="33"/>
    </row>
    <row r="198" spans="1:7" s="11" customFormat="1" ht="15.6" outlineLevel="2">
      <c r="A198" s="146"/>
      <c r="B198" s="219"/>
      <c r="C198" s="147" t="s">
        <v>500</v>
      </c>
      <c r="D198" s="148"/>
      <c r="E198" s="149"/>
      <c r="F198" s="150"/>
      <c r="G198" s="151"/>
    </row>
    <row r="199" spans="1:7" s="11" customFormat="1" ht="96.6" outlineLevel="1">
      <c r="A199" s="128"/>
      <c r="B199" s="26" t="s">
        <v>163</v>
      </c>
      <c r="C199" s="246" t="s">
        <v>698</v>
      </c>
      <c r="D199" s="49" t="s">
        <v>42</v>
      </c>
      <c r="E199" s="49">
        <v>20</v>
      </c>
      <c r="F199" s="50">
        <v>400</v>
      </c>
      <c r="G199" s="33">
        <v>73.3</v>
      </c>
    </row>
    <row r="200" spans="1:7" s="11" customFormat="1" outlineLevel="2" thickBot="1">
      <c r="A200" s="128"/>
      <c r="B200" s="26"/>
      <c r="C200" s="199"/>
      <c r="D200" s="28"/>
      <c r="E200" s="28"/>
      <c r="F200" s="29"/>
      <c r="G200" s="33"/>
    </row>
    <row r="201" spans="1:7" s="11" customFormat="1" ht="18" outlineLevel="2" thickBot="1">
      <c r="A201" s="270"/>
      <c r="B201" s="271"/>
      <c r="C201" s="272" t="s">
        <v>720</v>
      </c>
      <c r="D201" s="273"/>
      <c r="E201" s="273"/>
      <c r="F201" s="273"/>
      <c r="G201" s="274"/>
    </row>
    <row r="202" spans="1:7" s="11" customFormat="1" ht="138" outlineLevel="2">
      <c r="A202" s="178" t="s">
        <v>967</v>
      </c>
      <c r="B202" s="210" t="s">
        <v>1631</v>
      </c>
      <c r="C202" s="381" t="s">
        <v>1632</v>
      </c>
      <c r="D202" s="382"/>
      <c r="E202" s="382"/>
      <c r="F202" s="382"/>
      <c r="G202" s="380">
        <v>121</v>
      </c>
    </row>
    <row r="203" spans="1:7" s="11" customFormat="1" ht="13.8" outlineLevel="2">
      <c r="A203" s="178"/>
      <c r="B203" s="210"/>
      <c r="C203" s="383"/>
      <c r="D203" s="378"/>
      <c r="E203" s="378"/>
      <c r="F203" s="379"/>
      <c r="G203" s="380"/>
    </row>
    <row r="204" spans="1:7" s="11" customFormat="1" ht="151.80000000000001" outlineLevel="2">
      <c r="A204" s="178" t="s">
        <v>967</v>
      </c>
      <c r="B204" s="210" t="s">
        <v>1633</v>
      </c>
      <c r="C204" s="381" t="s">
        <v>1634</v>
      </c>
      <c r="D204" s="378"/>
      <c r="E204" s="378"/>
      <c r="F204" s="379"/>
      <c r="G204" s="380">
        <v>98.2</v>
      </c>
    </row>
    <row r="205" spans="1:7" s="11" customFormat="1" ht="13.8" outlineLevel="2">
      <c r="A205" s="128"/>
      <c r="B205" s="26"/>
      <c r="C205" s="199"/>
      <c r="D205" s="28"/>
      <c r="E205" s="28"/>
      <c r="F205" s="29"/>
      <c r="G205" s="33"/>
    </row>
    <row r="206" spans="1:7" s="11" customFormat="1" ht="124.2" outlineLevel="2">
      <c r="A206" s="178" t="s">
        <v>1524</v>
      </c>
      <c r="B206" s="26" t="s">
        <v>160</v>
      </c>
      <c r="C206" s="246" t="s">
        <v>815</v>
      </c>
      <c r="D206" s="138" t="s">
        <v>38</v>
      </c>
      <c r="E206" s="138">
        <v>10</v>
      </c>
      <c r="F206" s="138">
        <v>320</v>
      </c>
      <c r="G206" s="129">
        <v>87.7</v>
      </c>
    </row>
    <row r="207" spans="1:7" s="11" customFormat="1" ht="13.8" outlineLevel="2">
      <c r="A207" s="128"/>
      <c r="B207" s="26"/>
      <c r="C207" s="199"/>
      <c r="D207" s="28"/>
      <c r="E207" s="28"/>
      <c r="F207" s="29"/>
      <c r="G207" s="33"/>
    </row>
    <row r="208" spans="1:7" s="11" customFormat="1" ht="124.2" outlineLevel="1">
      <c r="A208" s="128"/>
      <c r="B208" s="26" t="s">
        <v>161</v>
      </c>
      <c r="C208" s="246" t="s">
        <v>816</v>
      </c>
      <c r="D208" s="49" t="s">
        <v>38</v>
      </c>
      <c r="E208" s="49">
        <v>10</v>
      </c>
      <c r="F208" s="50">
        <v>480</v>
      </c>
      <c r="G208" s="33">
        <v>64.400000000000006</v>
      </c>
    </row>
    <row r="209" spans="1:7" s="11" customFormat="1" ht="13.8" outlineLevel="2">
      <c r="A209" s="128"/>
      <c r="B209" s="26"/>
      <c r="C209" s="53"/>
      <c r="D209" s="28"/>
      <c r="E209" s="28"/>
      <c r="F209" s="29"/>
      <c r="G209" s="33"/>
    </row>
    <row r="210" spans="1:7" s="11" customFormat="1" ht="110.4" outlineLevel="2">
      <c r="A210" s="128"/>
      <c r="B210" s="26" t="s">
        <v>162</v>
      </c>
      <c r="C210" s="246" t="s">
        <v>699</v>
      </c>
      <c r="D210" s="49" t="s">
        <v>42</v>
      </c>
      <c r="E210" s="49">
        <v>10</v>
      </c>
      <c r="F210" s="50">
        <v>480</v>
      </c>
      <c r="G210" s="33">
        <v>59</v>
      </c>
    </row>
    <row r="211" spans="1:7" s="11" customFormat="1" outlineLevel="2" thickBot="1">
      <c r="A211" s="128"/>
      <c r="B211" s="26"/>
      <c r="C211" s="53"/>
      <c r="D211" s="28"/>
      <c r="E211" s="49"/>
      <c r="F211" s="50"/>
      <c r="G211" s="33"/>
    </row>
    <row r="212" spans="1:7" s="11" customFormat="1" ht="18" outlineLevel="2" thickBot="1">
      <c r="A212" s="270"/>
      <c r="B212" s="271"/>
      <c r="C212" s="272" t="s">
        <v>721</v>
      </c>
      <c r="D212" s="273"/>
      <c r="E212" s="273"/>
      <c r="F212" s="273"/>
      <c r="G212" s="274"/>
    </row>
    <row r="213" spans="1:7" s="11" customFormat="1" ht="124.2" outlineLevel="2">
      <c r="A213" s="128"/>
      <c r="B213" s="26" t="s">
        <v>1212</v>
      </c>
      <c r="C213" s="179" t="s">
        <v>1213</v>
      </c>
      <c r="D213" s="49" t="s">
        <v>38</v>
      </c>
      <c r="E213" s="49">
        <v>10</v>
      </c>
      <c r="F213" s="50">
        <v>360</v>
      </c>
      <c r="G213" s="33">
        <v>107</v>
      </c>
    </row>
    <row r="214" spans="1:7" s="11" customFormat="1" ht="13.8" outlineLevel="2">
      <c r="A214" s="128"/>
      <c r="B214" s="26"/>
      <c r="C214" s="199"/>
      <c r="D214" s="49"/>
      <c r="E214" s="49"/>
      <c r="F214" s="50"/>
      <c r="G214" s="33"/>
    </row>
    <row r="215" spans="1:7" s="11" customFormat="1" ht="116.25" customHeight="1" outlineLevel="2">
      <c r="A215" s="128"/>
      <c r="B215" s="26" t="s">
        <v>1265</v>
      </c>
      <c r="C215" s="329" t="s">
        <v>1266</v>
      </c>
      <c r="D215" s="28" t="s">
        <v>38</v>
      </c>
      <c r="E215" s="49">
        <v>6</v>
      </c>
      <c r="F215" s="50">
        <v>180</v>
      </c>
      <c r="G215" s="33">
        <v>95.9</v>
      </c>
    </row>
    <row r="216" spans="1:7" s="11" customFormat="1" ht="13.8" outlineLevel="2">
      <c r="A216" s="128"/>
      <c r="B216" s="26"/>
      <c r="C216" s="53"/>
      <c r="D216" s="49"/>
      <c r="E216" s="49"/>
      <c r="F216" s="50"/>
      <c r="G216" s="33"/>
    </row>
    <row r="217" spans="1:7" s="11" customFormat="1" ht="114.75" customHeight="1" outlineLevel="2">
      <c r="A217" s="157"/>
      <c r="B217" s="70" t="s">
        <v>164</v>
      </c>
      <c r="C217" s="250" t="s">
        <v>693</v>
      </c>
      <c r="D217" s="28" t="s">
        <v>38</v>
      </c>
      <c r="E217" s="49">
        <v>50</v>
      </c>
      <c r="F217" s="50">
        <v>3750</v>
      </c>
      <c r="G217" s="33">
        <v>69</v>
      </c>
    </row>
    <row r="218" spans="1:7" s="11" customFormat="1" ht="13.8" outlineLevel="2">
      <c r="A218" s="140"/>
      <c r="B218" s="70"/>
      <c r="C218" s="53"/>
      <c r="D218" s="28"/>
      <c r="E218" s="49"/>
      <c r="F218" s="50"/>
      <c r="G218" s="33"/>
    </row>
    <row r="219" spans="1:7" s="11" customFormat="1" ht="110.4" outlineLevel="2">
      <c r="A219" s="140"/>
      <c r="B219" s="183" t="s">
        <v>1267</v>
      </c>
      <c r="C219" s="329" t="s">
        <v>1268</v>
      </c>
      <c r="D219" s="28"/>
      <c r="E219" s="49"/>
      <c r="F219" s="50"/>
      <c r="G219" s="33">
        <v>95.9</v>
      </c>
    </row>
    <row r="220" spans="1:7" s="11" customFormat="1" ht="13.8" outlineLevel="2">
      <c r="A220" s="140"/>
      <c r="B220" s="70"/>
      <c r="C220" s="199"/>
      <c r="D220" s="28"/>
      <c r="E220" s="49"/>
      <c r="F220" s="50"/>
      <c r="G220" s="33"/>
    </row>
    <row r="221" spans="1:7" s="11" customFormat="1" ht="110.4" outlineLevel="2">
      <c r="A221" s="157"/>
      <c r="B221" s="70" t="s">
        <v>1264</v>
      </c>
      <c r="C221" s="180" t="s">
        <v>1025</v>
      </c>
      <c r="D221" s="28" t="s">
        <v>38</v>
      </c>
      <c r="E221" s="49">
        <v>10</v>
      </c>
      <c r="F221" s="50">
        <v>360</v>
      </c>
      <c r="G221" s="33">
        <v>83.1</v>
      </c>
    </row>
    <row r="222" spans="1:7" s="11" customFormat="1" ht="13.8" outlineLevel="2">
      <c r="A222" s="140"/>
      <c r="B222" s="70"/>
      <c r="C222" s="199"/>
      <c r="D222" s="28"/>
      <c r="E222" s="49"/>
      <c r="F222" s="50"/>
      <c r="G222" s="33"/>
    </row>
    <row r="223" spans="1:7" s="11" customFormat="1" ht="96.6" outlineLevel="2">
      <c r="A223" s="157"/>
      <c r="B223" s="70" t="s">
        <v>1263</v>
      </c>
      <c r="C223" s="180" t="s">
        <v>1026</v>
      </c>
      <c r="D223" s="28" t="s">
        <v>38</v>
      </c>
      <c r="E223" s="49">
        <v>10</v>
      </c>
      <c r="F223" s="50">
        <v>360</v>
      </c>
      <c r="G223" s="33">
        <v>83.1</v>
      </c>
    </row>
    <row r="224" spans="1:7" s="11" customFormat="1" ht="13.8" outlineLevel="2">
      <c r="A224" s="140"/>
      <c r="B224" s="70"/>
      <c r="C224" s="199"/>
      <c r="D224" s="28"/>
      <c r="E224" s="49"/>
      <c r="F224" s="50"/>
      <c r="G224" s="33"/>
    </row>
    <row r="225" spans="1:252" s="11" customFormat="1" ht="110.4" outlineLevel="2">
      <c r="A225" s="140"/>
      <c r="B225" s="70" t="s">
        <v>1292</v>
      </c>
      <c r="C225" s="335" t="s">
        <v>1549</v>
      </c>
      <c r="D225" s="28" t="s">
        <v>38</v>
      </c>
      <c r="E225" s="49">
        <v>10</v>
      </c>
      <c r="F225" s="50">
        <v>300</v>
      </c>
      <c r="G225" s="33">
        <v>64.2</v>
      </c>
    </row>
    <row r="226" spans="1:252" s="11" customFormat="1" ht="13.8" outlineLevel="2">
      <c r="A226" s="140"/>
      <c r="B226" s="70"/>
      <c r="C226" s="199"/>
      <c r="D226" s="28"/>
      <c r="E226" s="49"/>
      <c r="F226" s="50"/>
      <c r="G226" s="33"/>
    </row>
    <row r="227" spans="1:252" s="24" customFormat="1" ht="110.4">
      <c r="A227" s="157"/>
      <c r="B227" s="70" t="s">
        <v>165</v>
      </c>
      <c r="C227" s="180" t="s">
        <v>528</v>
      </c>
      <c r="D227" s="28" t="s">
        <v>38</v>
      </c>
      <c r="E227" s="49">
        <v>10</v>
      </c>
      <c r="F227" s="50">
        <v>300</v>
      </c>
      <c r="G227" s="33">
        <v>61.6</v>
      </c>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row>
    <row r="228" spans="1:252" s="62" customFormat="1" ht="315.75" customHeight="1" outlineLevel="1">
      <c r="A228" s="140"/>
      <c r="B228" s="70"/>
      <c r="C228" s="53"/>
      <c r="D228" s="28"/>
      <c r="E228" s="49"/>
      <c r="F228" s="50"/>
      <c r="G228" s="33"/>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row>
    <row r="229" spans="1:252" s="62" customFormat="1" ht="96.6" outlineLevel="1">
      <c r="A229" s="157"/>
      <c r="B229" s="70" t="s">
        <v>166</v>
      </c>
      <c r="C229" s="179" t="s">
        <v>529</v>
      </c>
      <c r="D229" s="28" t="s">
        <v>38</v>
      </c>
      <c r="E229" s="49">
        <v>10</v>
      </c>
      <c r="F229" s="50">
        <v>300</v>
      </c>
      <c r="G229" s="33">
        <v>55.4</v>
      </c>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row>
    <row r="230" spans="1:252" s="62" customFormat="1" ht="57" customHeight="1" outlineLevel="1">
      <c r="A230" s="128"/>
      <c r="B230" s="26"/>
      <c r="C230" s="53"/>
      <c r="D230" s="49"/>
      <c r="E230" s="49"/>
      <c r="F230" s="50"/>
      <c r="G230" s="33"/>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row>
    <row r="231" spans="1:252" s="62" customFormat="1" ht="27" outlineLevel="1">
      <c r="A231" s="128"/>
      <c r="B231" s="322" t="s">
        <v>1220</v>
      </c>
      <c r="C231" s="323" t="s">
        <v>1221</v>
      </c>
      <c r="D231" s="28" t="s">
        <v>38</v>
      </c>
      <c r="E231" s="49"/>
      <c r="F231" s="50"/>
      <c r="G231" s="33">
        <v>6</v>
      </c>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row>
    <row r="232" spans="1:252" s="62" customFormat="1" outlineLevel="1" thickBot="1">
      <c r="A232" s="128"/>
      <c r="B232" s="26"/>
      <c r="C232" s="53"/>
      <c r="D232" s="49"/>
      <c r="E232" s="49"/>
      <c r="F232" s="50"/>
      <c r="G232" s="33"/>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row>
    <row r="233" spans="1:252" s="62" customFormat="1" ht="23.4" outlineLevel="1" thickBot="1">
      <c r="A233" s="275"/>
      <c r="B233" s="275"/>
      <c r="C233" s="276" t="s">
        <v>711</v>
      </c>
      <c r="D233" s="277"/>
      <c r="E233" s="277"/>
      <c r="F233" s="277"/>
      <c r="G233" s="278"/>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24"/>
      <c r="BY233" s="24"/>
      <c r="BZ233" s="24"/>
      <c r="CA233" s="24"/>
      <c r="CB233" s="24"/>
      <c r="CC233" s="24"/>
      <c r="CD233" s="24"/>
      <c r="CE233" s="24"/>
      <c r="CF233" s="24"/>
      <c r="CG233" s="24"/>
      <c r="CH233" s="24"/>
      <c r="CI233" s="24"/>
      <c r="CJ233" s="24"/>
      <c r="CK233" s="24"/>
      <c r="CL233" s="24"/>
      <c r="CM233" s="24"/>
      <c r="CN233" s="24"/>
      <c r="CO233" s="24"/>
      <c r="CP233" s="24"/>
      <c r="CQ233" s="24"/>
      <c r="CR233" s="24"/>
      <c r="CS233" s="24"/>
      <c r="CT233" s="24"/>
      <c r="CU233" s="24"/>
      <c r="CV233" s="24"/>
      <c r="CW233" s="24"/>
      <c r="CX233" s="24"/>
      <c r="CY233" s="24"/>
      <c r="CZ233" s="24"/>
      <c r="DA233" s="24"/>
      <c r="DB233" s="24"/>
      <c r="DC233" s="24"/>
      <c r="DD233" s="24"/>
      <c r="DE233" s="24"/>
      <c r="DF233" s="24"/>
      <c r="DG233" s="24"/>
      <c r="DH233" s="24"/>
      <c r="DI233" s="24"/>
      <c r="DJ233" s="24"/>
      <c r="DK233" s="24"/>
      <c r="DL233" s="24"/>
      <c r="DM233" s="24"/>
      <c r="DN233" s="24"/>
      <c r="DO233" s="24"/>
      <c r="DP233" s="24"/>
      <c r="DQ233" s="24"/>
      <c r="DR233" s="24"/>
      <c r="DS233" s="24"/>
      <c r="DT233" s="24"/>
      <c r="DU233" s="24"/>
      <c r="DV233" s="24"/>
      <c r="DW233" s="24"/>
      <c r="DX233" s="24"/>
      <c r="DY233" s="24"/>
      <c r="DZ233" s="24"/>
      <c r="EA233" s="24"/>
      <c r="EB233" s="24"/>
      <c r="EC233" s="24"/>
      <c r="ED233" s="24"/>
      <c r="EE233" s="24"/>
      <c r="EF233" s="24"/>
      <c r="EG233" s="24"/>
      <c r="EH233" s="24"/>
      <c r="EI233" s="24"/>
      <c r="EJ233" s="24"/>
      <c r="EK233" s="24"/>
      <c r="EL233" s="24"/>
      <c r="EM233" s="24"/>
      <c r="EN233" s="24"/>
      <c r="EO233" s="24"/>
      <c r="EP233" s="24"/>
      <c r="EQ233" s="24"/>
      <c r="ER233" s="24"/>
      <c r="ES233" s="24"/>
      <c r="ET233" s="24"/>
      <c r="EU233" s="24"/>
      <c r="EV233" s="24"/>
      <c r="EW233" s="24"/>
      <c r="EX233" s="24"/>
      <c r="EY233" s="24"/>
      <c r="EZ233" s="24"/>
      <c r="FA233" s="24"/>
      <c r="FB233" s="24"/>
      <c r="FC233" s="24"/>
      <c r="FD233" s="24"/>
      <c r="FE233" s="24"/>
      <c r="FF233" s="24"/>
      <c r="FG233" s="24"/>
      <c r="FH233" s="24"/>
      <c r="FI233" s="24"/>
      <c r="FJ233" s="24"/>
      <c r="FK233" s="24"/>
      <c r="FL233" s="24"/>
      <c r="FM233" s="24"/>
      <c r="FN233" s="24"/>
      <c r="FO233" s="24"/>
      <c r="FP233" s="24"/>
      <c r="FQ233" s="24"/>
      <c r="FR233" s="24"/>
      <c r="FS233" s="24"/>
      <c r="FT233" s="24"/>
      <c r="FU233" s="24"/>
      <c r="FV233" s="24"/>
      <c r="FW233" s="24"/>
      <c r="FX233" s="24"/>
      <c r="FY233" s="24"/>
      <c r="FZ233" s="24"/>
      <c r="GA233" s="24"/>
      <c r="GB233" s="24"/>
      <c r="GC233" s="24"/>
      <c r="GD233" s="24"/>
      <c r="GE233" s="24"/>
      <c r="GF233" s="24"/>
      <c r="GG233" s="24"/>
      <c r="GH233" s="24"/>
      <c r="GI233" s="24"/>
      <c r="GJ233" s="24"/>
      <c r="GK233" s="24"/>
      <c r="GL233" s="24"/>
      <c r="GM233" s="24"/>
      <c r="GN233" s="24"/>
      <c r="GO233" s="24"/>
      <c r="GP233" s="24"/>
      <c r="GQ233" s="24"/>
      <c r="GR233" s="24"/>
      <c r="GS233" s="24"/>
      <c r="GT233" s="24"/>
      <c r="GU233" s="24"/>
      <c r="GV233" s="24"/>
      <c r="GW233" s="24"/>
      <c r="GX233" s="24"/>
      <c r="GY233" s="24"/>
      <c r="GZ233" s="24"/>
      <c r="HA233" s="24"/>
      <c r="HB233" s="24"/>
      <c r="HC233" s="24"/>
      <c r="HD233" s="24"/>
      <c r="HE233" s="24"/>
      <c r="HF233" s="24"/>
      <c r="HG233" s="24"/>
      <c r="HH233" s="24"/>
      <c r="HI233" s="24"/>
      <c r="HJ233" s="24"/>
      <c r="HK233" s="24"/>
      <c r="HL233" s="24"/>
      <c r="HM233" s="24"/>
      <c r="HN233" s="24"/>
      <c r="HO233" s="24"/>
      <c r="HP233" s="24"/>
      <c r="HQ233" s="24"/>
      <c r="HR233" s="24"/>
      <c r="HS233" s="24"/>
      <c r="HT233" s="24"/>
      <c r="HU233" s="24"/>
      <c r="HV233" s="24"/>
      <c r="HW233" s="24"/>
      <c r="HX233" s="24"/>
      <c r="HY233" s="24"/>
      <c r="HZ233" s="24"/>
      <c r="IA233" s="24"/>
      <c r="IB233" s="24"/>
      <c r="IC233" s="24"/>
      <c r="ID233" s="24"/>
      <c r="IE233" s="24"/>
      <c r="IF233" s="24"/>
      <c r="IG233" s="24"/>
      <c r="IH233" s="24"/>
      <c r="II233" s="24"/>
      <c r="IJ233" s="24"/>
      <c r="IK233" s="24"/>
      <c r="IL233" s="24"/>
      <c r="IM233" s="24"/>
      <c r="IN233" s="24"/>
      <c r="IO233" s="24"/>
      <c r="IP233" s="24"/>
      <c r="IQ233" s="24"/>
      <c r="IR233" s="24"/>
    </row>
    <row r="234" spans="1:252" s="62" customFormat="1" ht="262.2" outlineLevel="1">
      <c r="A234" s="130" t="s">
        <v>36</v>
      </c>
      <c r="B234" s="15" t="s">
        <v>60</v>
      </c>
      <c r="C234" s="251" t="s">
        <v>817</v>
      </c>
      <c r="D234" s="31" t="s">
        <v>38</v>
      </c>
      <c r="E234" s="34">
        <v>3</v>
      </c>
      <c r="F234" s="35">
        <v>72</v>
      </c>
      <c r="G234" s="40">
        <v>1751</v>
      </c>
    </row>
    <row r="235" spans="1:252" s="62" customFormat="1" ht="13.8" outlineLevel="1">
      <c r="A235" s="128"/>
      <c r="B235" s="26"/>
      <c r="C235" s="53"/>
      <c r="D235" s="28"/>
      <c r="E235" s="28"/>
      <c r="F235" s="29"/>
      <c r="G235" s="33"/>
    </row>
    <row r="236" spans="1:252" s="62" customFormat="1" ht="315" customHeight="1" outlineLevel="1">
      <c r="A236" s="130" t="s">
        <v>36</v>
      </c>
      <c r="B236" s="15" t="s">
        <v>61</v>
      </c>
      <c r="C236" s="244" t="s">
        <v>818</v>
      </c>
      <c r="D236" s="31" t="s">
        <v>38</v>
      </c>
      <c r="E236" s="34">
        <v>25</v>
      </c>
      <c r="F236" s="35"/>
      <c r="G236" s="40">
        <v>1842</v>
      </c>
    </row>
    <row r="237" spans="1:252" s="62" customFormat="1" ht="13.8" outlineLevel="1">
      <c r="A237" s="128"/>
      <c r="B237" s="26"/>
      <c r="C237" s="53"/>
      <c r="D237" s="28"/>
      <c r="E237" s="28"/>
      <c r="F237" s="29"/>
      <c r="G237" s="33"/>
    </row>
    <row r="238" spans="1:252" s="62" customFormat="1" ht="55.2" outlineLevel="1">
      <c r="A238" s="130" t="s">
        <v>36</v>
      </c>
      <c r="B238" s="15" t="s">
        <v>62</v>
      </c>
      <c r="C238" s="244" t="s">
        <v>819</v>
      </c>
      <c r="D238" s="31" t="s">
        <v>38</v>
      </c>
      <c r="E238" s="34">
        <v>25</v>
      </c>
      <c r="F238" s="35"/>
      <c r="G238" s="40">
        <v>1146</v>
      </c>
    </row>
    <row r="239" spans="1:252" s="62" customFormat="1" ht="13.8" outlineLevel="1">
      <c r="A239" s="128"/>
      <c r="B239" s="26"/>
      <c r="C239" s="53"/>
      <c r="D239" s="28"/>
      <c r="E239" s="28"/>
      <c r="F239" s="29"/>
      <c r="G239" s="33"/>
    </row>
    <row r="240" spans="1:252" s="62" customFormat="1" ht="55.2" outlineLevel="1">
      <c r="A240" s="130" t="s">
        <v>36</v>
      </c>
      <c r="B240" s="15" t="s">
        <v>63</v>
      </c>
      <c r="C240" s="244" t="s">
        <v>820</v>
      </c>
      <c r="D240" s="31" t="s">
        <v>38</v>
      </c>
      <c r="E240" s="34">
        <v>25</v>
      </c>
      <c r="F240" s="35"/>
      <c r="G240" s="40">
        <v>757</v>
      </c>
    </row>
    <row r="241" spans="1:7" s="62" customFormat="1" ht="13.8" outlineLevel="1">
      <c r="A241" s="128"/>
      <c r="B241" s="26"/>
      <c r="C241" s="53"/>
      <c r="D241" s="28"/>
      <c r="E241" s="28"/>
      <c r="F241" s="29"/>
      <c r="G241" s="33"/>
    </row>
    <row r="242" spans="1:7" s="62" customFormat="1" ht="262.2" outlineLevel="1">
      <c r="A242" s="20" t="s">
        <v>36</v>
      </c>
      <c r="B242" s="15" t="s">
        <v>1033</v>
      </c>
      <c r="C242" s="248" t="s">
        <v>1034</v>
      </c>
      <c r="D242" s="31" t="s">
        <v>38</v>
      </c>
      <c r="E242" s="34">
        <v>4</v>
      </c>
      <c r="F242" s="35">
        <v>192</v>
      </c>
      <c r="G242" s="40">
        <v>482</v>
      </c>
    </row>
    <row r="243" spans="1:7" s="62" customFormat="1" ht="13.8" outlineLevel="1">
      <c r="A243" s="128"/>
      <c r="B243" s="26"/>
      <c r="C243" s="199"/>
      <c r="D243" s="28"/>
      <c r="E243" s="28"/>
      <c r="F243" s="29"/>
      <c r="G243" s="33"/>
    </row>
    <row r="244" spans="1:7" s="62" customFormat="1" ht="55.2" outlineLevel="1">
      <c r="A244" s="130" t="s">
        <v>36</v>
      </c>
      <c r="B244" s="15" t="s">
        <v>1044</v>
      </c>
      <c r="C244" s="248" t="s">
        <v>1043</v>
      </c>
      <c r="D244" s="31" t="s">
        <v>38</v>
      </c>
      <c r="E244" s="34">
        <v>25</v>
      </c>
      <c r="F244" s="35"/>
      <c r="G244" s="40">
        <v>354</v>
      </c>
    </row>
    <row r="245" spans="1:7" s="62" customFormat="1" ht="13.8" outlineLevel="1">
      <c r="A245" s="128"/>
      <c r="B245" s="26"/>
      <c r="C245" s="199"/>
      <c r="D245" s="28"/>
      <c r="E245" s="28"/>
      <c r="F245" s="29"/>
      <c r="G245" s="33"/>
    </row>
    <row r="246" spans="1:7" s="62" customFormat="1" ht="197.25" customHeight="1" outlineLevel="1">
      <c r="A246" s="130" t="s">
        <v>36</v>
      </c>
      <c r="B246" s="15" t="s">
        <v>64</v>
      </c>
      <c r="C246" s="248" t="s">
        <v>821</v>
      </c>
      <c r="D246" s="31" t="s">
        <v>38</v>
      </c>
      <c r="E246" s="34">
        <v>25</v>
      </c>
      <c r="F246" s="35"/>
      <c r="G246" s="40">
        <v>148</v>
      </c>
    </row>
    <row r="247" spans="1:7" s="62" customFormat="1" ht="13.8" outlineLevel="1">
      <c r="A247" s="128"/>
      <c r="B247" s="26"/>
      <c r="C247" s="53"/>
      <c r="D247" s="28"/>
      <c r="E247" s="28"/>
      <c r="F247" s="29"/>
      <c r="G247" s="33"/>
    </row>
    <row r="248" spans="1:7" s="62" customFormat="1" ht="194.25" customHeight="1" outlineLevel="1">
      <c r="A248" s="130" t="s">
        <v>36</v>
      </c>
      <c r="B248" s="15" t="s">
        <v>65</v>
      </c>
      <c r="C248" s="248" t="s">
        <v>822</v>
      </c>
      <c r="D248" s="31" t="s">
        <v>38</v>
      </c>
      <c r="E248" s="34">
        <v>25</v>
      </c>
      <c r="F248" s="35"/>
      <c r="G248" s="40">
        <v>246</v>
      </c>
    </row>
    <row r="249" spans="1:7" s="62" customFormat="1" ht="13.8" outlineLevel="1">
      <c r="A249" s="128"/>
      <c r="B249" s="26"/>
      <c r="C249" s="53"/>
      <c r="D249" s="28"/>
      <c r="E249" s="28"/>
      <c r="F249" s="29"/>
      <c r="G249" s="33"/>
    </row>
    <row r="250" spans="1:7" s="62" customFormat="1" ht="69" outlineLevel="1">
      <c r="A250" s="130" t="s">
        <v>36</v>
      </c>
      <c r="B250" s="15" t="s">
        <v>66</v>
      </c>
      <c r="C250" s="248" t="s">
        <v>823</v>
      </c>
      <c r="D250" s="31" t="s">
        <v>38</v>
      </c>
      <c r="E250" s="34">
        <v>25</v>
      </c>
      <c r="F250" s="35"/>
      <c r="G250" s="40">
        <v>184</v>
      </c>
    </row>
    <row r="251" spans="1:7" s="62" customFormat="1" ht="13.8" outlineLevel="1">
      <c r="A251" s="128"/>
      <c r="B251" s="26"/>
      <c r="C251" s="53"/>
      <c r="D251" s="28"/>
      <c r="E251" s="28"/>
      <c r="F251" s="29"/>
      <c r="G251" s="33"/>
    </row>
    <row r="252" spans="1:7" s="62" customFormat="1" ht="179.4" outlineLevel="1">
      <c r="A252" s="130" t="s">
        <v>36</v>
      </c>
      <c r="B252" s="15" t="s">
        <v>67</v>
      </c>
      <c r="C252" s="248" t="s">
        <v>1236</v>
      </c>
      <c r="D252" s="31" t="s">
        <v>38</v>
      </c>
      <c r="E252" s="34">
        <v>2</v>
      </c>
      <c r="F252" s="35">
        <v>60</v>
      </c>
      <c r="G252" s="40">
        <v>893</v>
      </c>
    </row>
    <row r="253" spans="1:7" s="62" customFormat="1" ht="13.8" outlineLevel="1">
      <c r="A253" s="128"/>
      <c r="B253" s="26"/>
      <c r="C253" s="53"/>
      <c r="D253" s="28"/>
      <c r="E253" s="28"/>
      <c r="F253" s="29"/>
      <c r="G253" s="33"/>
    </row>
    <row r="254" spans="1:7" s="62" customFormat="1" ht="179.4" outlineLevel="1">
      <c r="A254" s="130" t="s">
        <v>36</v>
      </c>
      <c r="B254" s="15" t="s">
        <v>68</v>
      </c>
      <c r="C254" s="248" t="s">
        <v>1236</v>
      </c>
      <c r="D254" s="31" t="s">
        <v>38</v>
      </c>
      <c r="E254" s="34">
        <v>2</v>
      </c>
      <c r="F254" s="35">
        <v>60</v>
      </c>
      <c r="G254" s="40">
        <v>893</v>
      </c>
    </row>
    <row r="255" spans="1:7" s="62" customFormat="1" ht="13.8" outlineLevel="1">
      <c r="A255" s="128"/>
      <c r="B255" s="26"/>
      <c r="C255" s="53"/>
      <c r="D255" s="28"/>
      <c r="E255" s="28"/>
      <c r="F255" s="29"/>
      <c r="G255" s="33"/>
    </row>
    <row r="256" spans="1:7" s="62" customFormat="1" ht="179.4" outlineLevel="1">
      <c r="A256" s="128"/>
      <c r="B256" s="15" t="s">
        <v>1402</v>
      </c>
      <c r="C256" s="248" t="s">
        <v>1403</v>
      </c>
      <c r="D256" s="28"/>
      <c r="E256" s="28"/>
      <c r="F256" s="29"/>
      <c r="G256" s="33">
        <v>446</v>
      </c>
    </row>
    <row r="257" spans="1:7" s="62" customFormat="1" ht="13.8" outlineLevel="1">
      <c r="A257" s="128"/>
      <c r="B257" s="26"/>
      <c r="C257" s="199"/>
      <c r="D257" s="28"/>
      <c r="E257" s="28"/>
      <c r="F257" s="29"/>
      <c r="G257" s="33"/>
    </row>
    <row r="258" spans="1:7" s="62" customFormat="1" ht="216" customHeight="1" outlineLevel="1">
      <c r="A258" s="130" t="s">
        <v>36</v>
      </c>
      <c r="B258" s="15" t="s">
        <v>69</v>
      </c>
      <c r="C258" s="252" t="s">
        <v>824</v>
      </c>
      <c r="D258" s="31" t="s">
        <v>38</v>
      </c>
      <c r="E258" s="34">
        <v>5</v>
      </c>
      <c r="F258" s="35">
        <v>210</v>
      </c>
      <c r="G258" s="40">
        <v>393</v>
      </c>
    </row>
    <row r="259" spans="1:7" s="62" customFormat="1" ht="13.8" outlineLevel="1">
      <c r="A259" s="128"/>
      <c r="B259" s="26"/>
      <c r="C259" s="53"/>
      <c r="D259" s="28"/>
      <c r="E259" s="28"/>
      <c r="F259" s="29"/>
      <c r="G259" s="33"/>
    </row>
    <row r="260" spans="1:7" s="62" customFormat="1" ht="215.25" customHeight="1" outlineLevel="1">
      <c r="A260" s="130" t="s">
        <v>36</v>
      </c>
      <c r="B260" s="15" t="s">
        <v>70</v>
      </c>
      <c r="C260" s="251" t="s">
        <v>824</v>
      </c>
      <c r="D260" s="31" t="s">
        <v>38</v>
      </c>
      <c r="E260" s="34">
        <v>5</v>
      </c>
      <c r="F260" s="35">
        <v>210</v>
      </c>
      <c r="G260" s="40">
        <v>393</v>
      </c>
    </row>
    <row r="261" spans="1:7" s="62" customFormat="1" ht="13.8" outlineLevel="1">
      <c r="A261" s="128"/>
      <c r="B261" s="26"/>
      <c r="C261" s="53"/>
      <c r="D261" s="28"/>
      <c r="E261" s="28"/>
      <c r="F261" s="29"/>
      <c r="G261" s="33"/>
    </row>
    <row r="262" spans="1:7" s="62" customFormat="1" ht="179.4" outlineLevel="1">
      <c r="A262" s="128"/>
      <c r="B262" s="15" t="s">
        <v>1340</v>
      </c>
      <c r="C262" s="341" t="s">
        <v>1341</v>
      </c>
      <c r="D262" s="28"/>
      <c r="E262" s="28"/>
      <c r="F262" s="29"/>
      <c r="G262" s="33">
        <v>393</v>
      </c>
    </row>
    <row r="263" spans="1:7" s="62" customFormat="1" ht="13.8" outlineLevel="1">
      <c r="A263" s="128"/>
      <c r="B263" s="26"/>
      <c r="C263" s="199"/>
      <c r="D263" s="28"/>
      <c r="E263" s="28"/>
      <c r="F263" s="29"/>
      <c r="G263" s="33"/>
    </row>
    <row r="264" spans="1:7" s="62" customFormat="1" ht="179.25" customHeight="1" outlineLevel="1">
      <c r="A264" s="130" t="s">
        <v>36</v>
      </c>
      <c r="B264" s="15" t="s">
        <v>71</v>
      </c>
      <c r="C264" s="251" t="s">
        <v>825</v>
      </c>
      <c r="D264" s="31" t="s">
        <v>38</v>
      </c>
      <c r="E264" s="34">
        <v>5</v>
      </c>
      <c r="F264" s="35">
        <v>210</v>
      </c>
      <c r="G264" s="40">
        <v>233</v>
      </c>
    </row>
    <row r="265" spans="1:7" s="62" customFormat="1" ht="13.8" outlineLevel="1">
      <c r="A265" s="128"/>
      <c r="B265" s="26"/>
      <c r="C265" s="53"/>
      <c r="D265" s="28"/>
      <c r="E265" s="28"/>
      <c r="F265" s="29"/>
      <c r="G265" s="33"/>
    </row>
    <row r="266" spans="1:7" s="62" customFormat="1" ht="193.2" outlineLevel="1">
      <c r="A266" s="130" t="s">
        <v>36</v>
      </c>
      <c r="B266" s="15" t="s">
        <v>72</v>
      </c>
      <c r="C266" s="251" t="s">
        <v>826</v>
      </c>
      <c r="D266" s="31" t="s">
        <v>38</v>
      </c>
      <c r="E266" s="34">
        <v>5</v>
      </c>
      <c r="F266" s="35">
        <v>210</v>
      </c>
      <c r="G266" s="40">
        <v>233</v>
      </c>
    </row>
    <row r="267" spans="1:7" s="62" customFormat="1" ht="13.8" outlineLevel="1">
      <c r="A267" s="130"/>
      <c r="B267" s="15"/>
      <c r="C267" s="53"/>
      <c r="D267" s="31"/>
      <c r="E267" s="34"/>
      <c r="F267" s="35"/>
      <c r="G267" s="40"/>
    </row>
    <row r="268" spans="1:7" s="62" customFormat="1" ht="165.6" outlineLevel="1">
      <c r="A268" s="130"/>
      <c r="B268" s="321" t="s">
        <v>1338</v>
      </c>
      <c r="C268" s="340" t="s">
        <v>1339</v>
      </c>
      <c r="D268" s="31"/>
      <c r="E268" s="34"/>
      <c r="F268" s="35"/>
      <c r="G268" s="40">
        <v>321</v>
      </c>
    </row>
    <row r="269" spans="1:7" s="62" customFormat="1" ht="13.8" outlineLevel="1">
      <c r="A269" s="130"/>
      <c r="B269" s="15"/>
      <c r="C269" s="199"/>
      <c r="D269" s="31"/>
      <c r="E269" s="34"/>
      <c r="F269" s="35"/>
      <c r="G269" s="40"/>
    </row>
    <row r="270" spans="1:7" s="62" customFormat="1" ht="165.6" outlineLevel="1">
      <c r="A270" s="130" t="s">
        <v>36</v>
      </c>
      <c r="B270" s="321" t="s">
        <v>1194</v>
      </c>
      <c r="C270" s="252" t="s">
        <v>1195</v>
      </c>
      <c r="D270" s="31" t="s">
        <v>38</v>
      </c>
      <c r="E270" s="34">
        <v>5</v>
      </c>
      <c r="F270" s="35">
        <v>280</v>
      </c>
      <c r="G270" s="40">
        <v>213</v>
      </c>
    </row>
    <row r="271" spans="1:7" s="62" customFormat="1" ht="13.8" outlineLevel="1">
      <c r="A271" s="130"/>
      <c r="B271" s="15"/>
      <c r="C271" s="199"/>
      <c r="D271" s="31"/>
      <c r="E271" s="34"/>
      <c r="F271" s="35"/>
      <c r="G271" s="40"/>
    </row>
    <row r="272" spans="1:7" s="62" customFormat="1" ht="165.6" outlineLevel="1">
      <c r="A272" s="130" t="s">
        <v>36</v>
      </c>
      <c r="B272" s="321" t="s">
        <v>1196</v>
      </c>
      <c r="C272" s="252" t="s">
        <v>1195</v>
      </c>
      <c r="D272" s="31" t="s">
        <v>38</v>
      </c>
      <c r="E272" s="34">
        <v>5</v>
      </c>
      <c r="F272" s="35">
        <v>280</v>
      </c>
      <c r="G272" s="40">
        <v>213</v>
      </c>
    </row>
    <row r="273" spans="1:252" s="62" customFormat="1" ht="13.8" outlineLevel="1">
      <c r="A273" s="130"/>
      <c r="B273" s="15"/>
      <c r="C273" s="199"/>
      <c r="D273" s="31"/>
      <c r="E273" s="34"/>
      <c r="F273" s="35"/>
      <c r="G273" s="40"/>
    </row>
    <row r="274" spans="1:252" s="62" customFormat="1" ht="179.4" outlineLevel="1">
      <c r="A274" s="130" t="s">
        <v>36</v>
      </c>
      <c r="B274" s="15" t="s">
        <v>73</v>
      </c>
      <c r="C274" s="252" t="s">
        <v>827</v>
      </c>
      <c r="D274" s="31" t="s">
        <v>38</v>
      </c>
      <c r="E274" s="34">
        <v>5</v>
      </c>
      <c r="F274" s="35">
        <v>280</v>
      </c>
      <c r="G274" s="40">
        <v>242</v>
      </c>
    </row>
    <row r="275" spans="1:252" s="62" customFormat="1" ht="13.8" outlineLevel="1">
      <c r="A275" s="130"/>
      <c r="B275" s="15"/>
      <c r="C275" s="53"/>
      <c r="D275" s="31"/>
      <c r="E275" s="34"/>
      <c r="F275" s="35"/>
      <c r="G275" s="40"/>
    </row>
    <row r="276" spans="1:252" s="62" customFormat="1" ht="179.4" outlineLevel="1">
      <c r="A276" s="130" t="s">
        <v>36</v>
      </c>
      <c r="B276" s="15" t="s">
        <v>74</v>
      </c>
      <c r="C276" s="252" t="s">
        <v>827</v>
      </c>
      <c r="D276" s="31" t="s">
        <v>38</v>
      </c>
      <c r="E276" s="34">
        <v>5</v>
      </c>
      <c r="F276" s="35">
        <v>280</v>
      </c>
      <c r="G276" s="40">
        <v>242</v>
      </c>
    </row>
    <row r="277" spans="1:252" s="62" customFormat="1" ht="13.8" outlineLevel="1">
      <c r="A277" s="130"/>
      <c r="B277" s="15"/>
      <c r="C277" s="53"/>
      <c r="D277" s="31"/>
      <c r="E277" s="34"/>
      <c r="F277" s="35"/>
      <c r="G277" s="40"/>
    </row>
    <row r="278" spans="1:252" s="24" customFormat="1" ht="179.4">
      <c r="A278" s="130"/>
      <c r="B278" s="321" t="s">
        <v>1393</v>
      </c>
      <c r="C278" s="252" t="s">
        <v>1394</v>
      </c>
      <c r="D278" s="31"/>
      <c r="E278" s="34"/>
      <c r="F278" s="35"/>
      <c r="G278" s="40">
        <v>132</v>
      </c>
      <c r="H278" s="62"/>
      <c r="I278" s="62"/>
      <c r="J278" s="62"/>
      <c r="K278" s="62"/>
      <c r="L278" s="62"/>
      <c r="M278" s="62"/>
      <c r="N278" s="62"/>
      <c r="O278" s="62"/>
      <c r="P278" s="62"/>
      <c r="Q278" s="62"/>
      <c r="R278" s="62"/>
      <c r="S278" s="62"/>
      <c r="T278" s="62"/>
      <c r="U278" s="62"/>
      <c r="V278" s="62"/>
      <c r="W278" s="62"/>
      <c r="X278" s="62"/>
      <c r="Y278" s="62"/>
      <c r="Z278" s="62"/>
      <c r="AA278" s="62"/>
      <c r="AB278" s="62"/>
      <c r="AC278" s="62"/>
      <c r="AD278" s="62"/>
      <c r="AE278" s="62"/>
      <c r="AF278" s="62"/>
      <c r="AG278" s="62"/>
      <c r="AH278" s="62"/>
      <c r="AI278" s="62"/>
      <c r="AJ278" s="62"/>
      <c r="AK278" s="62"/>
      <c r="AL278" s="62"/>
      <c r="AM278" s="62"/>
      <c r="AN278" s="62"/>
      <c r="AO278" s="62"/>
      <c r="AP278" s="62"/>
      <c r="AQ278" s="62"/>
      <c r="AR278" s="62"/>
      <c r="AS278" s="62"/>
      <c r="AT278" s="62"/>
      <c r="AU278" s="62"/>
      <c r="AV278" s="62"/>
      <c r="AW278" s="62"/>
      <c r="AX278" s="62"/>
      <c r="AY278" s="62"/>
      <c r="AZ278" s="62"/>
      <c r="BA278" s="62"/>
      <c r="BB278" s="62"/>
      <c r="BC278" s="62"/>
      <c r="BD278" s="62"/>
      <c r="BE278" s="62"/>
      <c r="BF278" s="62"/>
      <c r="BG278" s="62"/>
      <c r="BH278" s="62"/>
      <c r="BI278" s="62"/>
      <c r="BJ278" s="62"/>
      <c r="BK278" s="62"/>
      <c r="BL278" s="62"/>
      <c r="BM278" s="62"/>
      <c r="BN278" s="62"/>
      <c r="BO278" s="62"/>
      <c r="BP278" s="62"/>
      <c r="BQ278" s="62"/>
      <c r="BR278" s="62"/>
      <c r="BS278" s="62"/>
      <c r="BT278" s="62"/>
      <c r="BU278" s="62"/>
      <c r="BV278" s="62"/>
      <c r="BW278" s="62"/>
      <c r="BX278" s="62"/>
      <c r="BY278" s="62"/>
      <c r="BZ278" s="62"/>
      <c r="CA278" s="62"/>
      <c r="CB278" s="62"/>
      <c r="CC278" s="62"/>
      <c r="CD278" s="62"/>
      <c r="CE278" s="62"/>
      <c r="CF278" s="62"/>
      <c r="CG278" s="62"/>
      <c r="CH278" s="62"/>
      <c r="CI278" s="62"/>
      <c r="CJ278" s="62"/>
      <c r="CK278" s="62"/>
      <c r="CL278" s="62"/>
      <c r="CM278" s="62"/>
      <c r="CN278" s="62"/>
      <c r="CO278" s="62"/>
      <c r="CP278" s="62"/>
      <c r="CQ278" s="62"/>
      <c r="CR278" s="62"/>
      <c r="CS278" s="62"/>
      <c r="CT278" s="62"/>
      <c r="CU278" s="62"/>
      <c r="CV278" s="62"/>
      <c r="CW278" s="62"/>
      <c r="CX278" s="62"/>
      <c r="CY278" s="62"/>
      <c r="CZ278" s="62"/>
      <c r="DA278" s="62"/>
      <c r="DB278" s="62"/>
      <c r="DC278" s="62"/>
      <c r="DD278" s="62"/>
      <c r="DE278" s="62"/>
      <c r="DF278" s="62"/>
      <c r="DG278" s="62"/>
      <c r="DH278" s="62"/>
      <c r="DI278" s="62"/>
      <c r="DJ278" s="62"/>
      <c r="DK278" s="62"/>
      <c r="DL278" s="62"/>
      <c r="DM278" s="62"/>
      <c r="DN278" s="62"/>
      <c r="DO278" s="62"/>
      <c r="DP278" s="62"/>
      <c r="DQ278" s="62"/>
      <c r="DR278" s="62"/>
      <c r="DS278" s="62"/>
      <c r="DT278" s="62"/>
      <c r="DU278" s="62"/>
      <c r="DV278" s="62"/>
      <c r="DW278" s="62"/>
      <c r="DX278" s="62"/>
      <c r="DY278" s="62"/>
      <c r="DZ278" s="62"/>
      <c r="EA278" s="62"/>
      <c r="EB278" s="62"/>
      <c r="EC278" s="62"/>
      <c r="ED278" s="62"/>
      <c r="EE278" s="62"/>
      <c r="EF278" s="62"/>
      <c r="EG278" s="62"/>
      <c r="EH278" s="62"/>
      <c r="EI278" s="62"/>
      <c r="EJ278" s="62"/>
      <c r="EK278" s="62"/>
      <c r="EL278" s="62"/>
      <c r="EM278" s="62"/>
      <c r="EN278" s="62"/>
      <c r="EO278" s="62"/>
      <c r="EP278" s="62"/>
      <c r="EQ278" s="62"/>
      <c r="ER278" s="62"/>
      <c r="ES278" s="62"/>
      <c r="ET278" s="62"/>
      <c r="EU278" s="62"/>
      <c r="EV278" s="62"/>
      <c r="EW278" s="62"/>
      <c r="EX278" s="62"/>
      <c r="EY278" s="62"/>
      <c r="EZ278" s="62"/>
      <c r="FA278" s="62"/>
      <c r="FB278" s="62"/>
      <c r="FC278" s="62"/>
      <c r="FD278" s="62"/>
      <c r="FE278" s="62"/>
      <c r="FF278" s="62"/>
      <c r="FG278" s="62"/>
      <c r="FH278" s="62"/>
      <c r="FI278" s="62"/>
      <c r="FJ278" s="62"/>
      <c r="FK278" s="62"/>
      <c r="FL278" s="62"/>
      <c r="FM278" s="62"/>
      <c r="FN278" s="62"/>
      <c r="FO278" s="62"/>
      <c r="FP278" s="62"/>
      <c r="FQ278" s="62"/>
      <c r="FR278" s="62"/>
      <c r="FS278" s="62"/>
      <c r="FT278" s="62"/>
      <c r="FU278" s="62"/>
      <c r="FV278" s="62"/>
      <c r="FW278" s="62"/>
      <c r="FX278" s="62"/>
      <c r="FY278" s="62"/>
      <c r="FZ278" s="62"/>
      <c r="GA278" s="62"/>
      <c r="GB278" s="62"/>
      <c r="GC278" s="62"/>
      <c r="GD278" s="62"/>
      <c r="GE278" s="62"/>
      <c r="GF278" s="62"/>
      <c r="GG278" s="62"/>
      <c r="GH278" s="62"/>
      <c r="GI278" s="62"/>
      <c r="GJ278" s="62"/>
      <c r="GK278" s="62"/>
      <c r="GL278" s="62"/>
      <c r="GM278" s="62"/>
      <c r="GN278" s="62"/>
      <c r="GO278" s="62"/>
      <c r="GP278" s="62"/>
      <c r="GQ278" s="62"/>
      <c r="GR278" s="62"/>
      <c r="GS278" s="62"/>
      <c r="GT278" s="62"/>
      <c r="GU278" s="62"/>
      <c r="GV278" s="62"/>
      <c r="GW278" s="62"/>
      <c r="GX278" s="62"/>
      <c r="GY278" s="62"/>
      <c r="GZ278" s="62"/>
      <c r="HA278" s="62"/>
      <c r="HB278" s="62"/>
      <c r="HC278" s="62"/>
      <c r="HD278" s="62"/>
      <c r="HE278" s="62"/>
      <c r="HF278" s="62"/>
      <c r="HG278" s="62"/>
      <c r="HH278" s="62"/>
      <c r="HI278" s="62"/>
      <c r="HJ278" s="62"/>
      <c r="HK278" s="62"/>
      <c r="HL278" s="62"/>
      <c r="HM278" s="62"/>
      <c r="HN278" s="62"/>
      <c r="HO278" s="62"/>
      <c r="HP278" s="62"/>
      <c r="HQ278" s="62"/>
      <c r="HR278" s="62"/>
      <c r="HS278" s="62"/>
      <c r="HT278" s="62"/>
      <c r="HU278" s="62"/>
      <c r="HV278" s="62"/>
      <c r="HW278" s="62"/>
      <c r="HX278" s="62"/>
      <c r="HY278" s="62"/>
      <c r="HZ278" s="62"/>
      <c r="IA278" s="62"/>
      <c r="IB278" s="62"/>
      <c r="IC278" s="62"/>
      <c r="ID278" s="62"/>
      <c r="IE278" s="62"/>
      <c r="IF278" s="62"/>
      <c r="IG278" s="62"/>
      <c r="IH278" s="62"/>
      <c r="II278" s="62"/>
      <c r="IJ278" s="62"/>
      <c r="IK278" s="62"/>
      <c r="IL278" s="62"/>
      <c r="IM278" s="62"/>
      <c r="IN278" s="62"/>
      <c r="IO278" s="62"/>
      <c r="IP278" s="62"/>
      <c r="IQ278" s="62"/>
      <c r="IR278" s="62"/>
    </row>
    <row r="279" spans="1:252" s="12" customFormat="1" ht="13.8" outlineLevel="1">
      <c r="A279" s="128"/>
      <c r="B279" s="26"/>
      <c r="C279" s="53"/>
      <c r="D279" s="28"/>
      <c r="E279" s="28"/>
      <c r="F279" s="29"/>
      <c r="G279" s="33"/>
      <c r="H279" s="62"/>
      <c r="I279" s="62"/>
      <c r="J279" s="62"/>
      <c r="K279" s="62"/>
      <c r="L279" s="62"/>
      <c r="M279" s="62"/>
      <c r="N279" s="62"/>
      <c r="O279" s="62"/>
      <c r="P279" s="62"/>
      <c r="Q279" s="62"/>
      <c r="R279" s="62"/>
      <c r="S279" s="62"/>
      <c r="T279" s="62"/>
      <c r="U279" s="62"/>
      <c r="V279" s="62"/>
      <c r="W279" s="62"/>
      <c r="X279" s="62"/>
      <c r="Y279" s="62"/>
      <c r="Z279" s="62"/>
      <c r="AA279" s="62"/>
      <c r="AB279" s="62"/>
      <c r="AC279" s="62"/>
      <c r="AD279" s="62"/>
      <c r="AE279" s="62"/>
      <c r="AF279" s="62"/>
      <c r="AG279" s="62"/>
      <c r="AH279" s="62"/>
      <c r="AI279" s="62"/>
      <c r="AJ279" s="62"/>
      <c r="AK279" s="62"/>
      <c r="AL279" s="62"/>
      <c r="AM279" s="62"/>
      <c r="AN279" s="62"/>
      <c r="AO279" s="62"/>
      <c r="AP279" s="62"/>
      <c r="AQ279" s="62"/>
      <c r="AR279" s="62"/>
      <c r="AS279" s="62"/>
      <c r="AT279" s="62"/>
      <c r="AU279" s="62"/>
      <c r="AV279" s="62"/>
      <c r="AW279" s="62"/>
      <c r="AX279" s="62"/>
      <c r="AY279" s="62"/>
      <c r="AZ279" s="62"/>
      <c r="BA279" s="62"/>
      <c r="BB279" s="62"/>
      <c r="BC279" s="62"/>
      <c r="BD279" s="62"/>
      <c r="BE279" s="62"/>
      <c r="BF279" s="62"/>
      <c r="BG279" s="62"/>
      <c r="BH279" s="62"/>
      <c r="BI279" s="62"/>
      <c r="BJ279" s="62"/>
      <c r="BK279" s="62"/>
      <c r="BL279" s="62"/>
      <c r="BM279" s="62"/>
      <c r="BN279" s="62"/>
      <c r="BO279" s="62"/>
      <c r="BP279" s="62"/>
      <c r="BQ279" s="62"/>
      <c r="BR279" s="62"/>
      <c r="BS279" s="62"/>
      <c r="BT279" s="62"/>
      <c r="BU279" s="62"/>
      <c r="BV279" s="62"/>
      <c r="BW279" s="62"/>
      <c r="BX279" s="62"/>
      <c r="BY279" s="62"/>
      <c r="BZ279" s="62"/>
      <c r="CA279" s="62"/>
      <c r="CB279" s="62"/>
      <c r="CC279" s="62"/>
      <c r="CD279" s="62"/>
      <c r="CE279" s="62"/>
      <c r="CF279" s="62"/>
      <c r="CG279" s="62"/>
      <c r="CH279" s="62"/>
      <c r="CI279" s="62"/>
      <c r="CJ279" s="62"/>
      <c r="CK279" s="62"/>
      <c r="CL279" s="62"/>
      <c r="CM279" s="62"/>
      <c r="CN279" s="62"/>
      <c r="CO279" s="62"/>
      <c r="CP279" s="62"/>
      <c r="CQ279" s="62"/>
      <c r="CR279" s="62"/>
      <c r="CS279" s="62"/>
      <c r="CT279" s="62"/>
      <c r="CU279" s="62"/>
      <c r="CV279" s="62"/>
      <c r="CW279" s="62"/>
      <c r="CX279" s="62"/>
      <c r="CY279" s="62"/>
      <c r="CZ279" s="62"/>
      <c r="DA279" s="62"/>
      <c r="DB279" s="62"/>
      <c r="DC279" s="62"/>
      <c r="DD279" s="62"/>
      <c r="DE279" s="62"/>
      <c r="DF279" s="62"/>
      <c r="DG279" s="62"/>
      <c r="DH279" s="62"/>
      <c r="DI279" s="62"/>
      <c r="DJ279" s="62"/>
      <c r="DK279" s="62"/>
      <c r="DL279" s="62"/>
      <c r="DM279" s="62"/>
      <c r="DN279" s="62"/>
      <c r="DO279" s="62"/>
      <c r="DP279" s="62"/>
      <c r="DQ279" s="62"/>
      <c r="DR279" s="62"/>
      <c r="DS279" s="62"/>
      <c r="DT279" s="62"/>
      <c r="DU279" s="62"/>
      <c r="DV279" s="62"/>
      <c r="DW279" s="62"/>
      <c r="DX279" s="62"/>
      <c r="DY279" s="62"/>
      <c r="DZ279" s="62"/>
      <c r="EA279" s="62"/>
      <c r="EB279" s="62"/>
      <c r="EC279" s="62"/>
      <c r="ED279" s="62"/>
      <c r="EE279" s="62"/>
      <c r="EF279" s="62"/>
      <c r="EG279" s="62"/>
      <c r="EH279" s="62"/>
      <c r="EI279" s="62"/>
      <c r="EJ279" s="62"/>
      <c r="EK279" s="62"/>
      <c r="EL279" s="62"/>
      <c r="EM279" s="62"/>
      <c r="EN279" s="62"/>
      <c r="EO279" s="62"/>
      <c r="EP279" s="62"/>
      <c r="EQ279" s="62"/>
      <c r="ER279" s="62"/>
      <c r="ES279" s="62"/>
      <c r="ET279" s="62"/>
      <c r="EU279" s="62"/>
      <c r="EV279" s="62"/>
      <c r="EW279" s="62"/>
      <c r="EX279" s="62"/>
      <c r="EY279" s="62"/>
      <c r="EZ279" s="62"/>
      <c r="FA279" s="62"/>
      <c r="FB279" s="62"/>
      <c r="FC279" s="62"/>
      <c r="FD279" s="62"/>
      <c r="FE279" s="62"/>
      <c r="FF279" s="62"/>
      <c r="FG279" s="62"/>
      <c r="FH279" s="62"/>
      <c r="FI279" s="62"/>
      <c r="FJ279" s="62"/>
      <c r="FK279" s="62"/>
      <c r="FL279" s="62"/>
      <c r="FM279" s="62"/>
      <c r="FN279" s="62"/>
      <c r="FO279" s="62"/>
      <c r="FP279" s="62"/>
      <c r="FQ279" s="62"/>
      <c r="FR279" s="62"/>
      <c r="FS279" s="62"/>
      <c r="FT279" s="62"/>
      <c r="FU279" s="62"/>
      <c r="FV279" s="62"/>
      <c r="FW279" s="62"/>
      <c r="FX279" s="62"/>
      <c r="FY279" s="62"/>
      <c r="FZ279" s="62"/>
      <c r="GA279" s="62"/>
      <c r="GB279" s="62"/>
      <c r="GC279" s="62"/>
      <c r="GD279" s="62"/>
      <c r="GE279" s="62"/>
      <c r="GF279" s="62"/>
      <c r="GG279" s="62"/>
      <c r="GH279" s="62"/>
      <c r="GI279" s="62"/>
      <c r="GJ279" s="62"/>
      <c r="GK279" s="62"/>
      <c r="GL279" s="62"/>
      <c r="GM279" s="62"/>
      <c r="GN279" s="62"/>
      <c r="GO279" s="62"/>
      <c r="GP279" s="62"/>
      <c r="GQ279" s="62"/>
      <c r="GR279" s="62"/>
      <c r="GS279" s="62"/>
      <c r="GT279" s="62"/>
      <c r="GU279" s="62"/>
      <c r="GV279" s="62"/>
      <c r="GW279" s="62"/>
      <c r="GX279" s="62"/>
      <c r="GY279" s="62"/>
      <c r="GZ279" s="62"/>
      <c r="HA279" s="62"/>
      <c r="HB279" s="62"/>
      <c r="HC279" s="62"/>
      <c r="HD279" s="62"/>
      <c r="HE279" s="62"/>
      <c r="HF279" s="62"/>
      <c r="HG279" s="62"/>
      <c r="HH279" s="62"/>
      <c r="HI279" s="62"/>
      <c r="HJ279" s="62"/>
      <c r="HK279" s="62"/>
      <c r="HL279" s="62"/>
      <c r="HM279" s="62"/>
      <c r="HN279" s="62"/>
      <c r="HO279" s="62"/>
      <c r="HP279" s="62"/>
      <c r="HQ279" s="62"/>
      <c r="HR279" s="62"/>
      <c r="HS279" s="62"/>
      <c r="HT279" s="62"/>
      <c r="HU279" s="62"/>
      <c r="HV279" s="62"/>
      <c r="HW279" s="62"/>
      <c r="HX279" s="62"/>
      <c r="HY279" s="62"/>
      <c r="HZ279" s="62"/>
      <c r="IA279" s="62"/>
      <c r="IB279" s="62"/>
      <c r="IC279" s="62"/>
      <c r="ID279" s="62"/>
      <c r="IE279" s="62"/>
      <c r="IF279" s="62"/>
      <c r="IG279" s="62"/>
      <c r="IH279" s="62"/>
      <c r="II279" s="62"/>
      <c r="IJ279" s="62"/>
      <c r="IK279" s="62"/>
      <c r="IL279" s="62"/>
      <c r="IM279" s="62"/>
      <c r="IN279" s="62"/>
      <c r="IO279" s="62"/>
      <c r="IP279" s="62"/>
      <c r="IQ279" s="62"/>
      <c r="IR279" s="62"/>
    </row>
    <row r="280" spans="1:252" ht="193.2" outlineLevel="2">
      <c r="A280" s="130" t="s">
        <v>95</v>
      </c>
      <c r="B280" s="15" t="s">
        <v>75</v>
      </c>
      <c r="C280" s="251" t="s">
        <v>828</v>
      </c>
      <c r="D280" s="31" t="s">
        <v>38</v>
      </c>
      <c r="E280" s="34">
        <v>5</v>
      </c>
      <c r="F280" s="35">
        <v>450</v>
      </c>
      <c r="G280" s="40" t="s">
        <v>107</v>
      </c>
      <c r="H280" s="62"/>
      <c r="I280" s="62"/>
      <c r="J280" s="62"/>
      <c r="K280" s="62"/>
      <c r="L280" s="62"/>
      <c r="M280" s="62"/>
      <c r="N280" s="62"/>
      <c r="O280" s="62"/>
      <c r="P280" s="62"/>
      <c r="Q280" s="62"/>
      <c r="R280" s="62"/>
      <c r="S280" s="62"/>
      <c r="T280" s="62"/>
      <c r="U280" s="62"/>
      <c r="V280" s="62"/>
      <c r="W280" s="62"/>
      <c r="X280" s="62"/>
      <c r="Y280" s="62"/>
      <c r="Z280" s="62"/>
      <c r="AA280" s="62"/>
      <c r="AB280" s="62"/>
      <c r="AC280" s="62"/>
      <c r="AD280" s="62"/>
      <c r="AE280" s="62"/>
      <c r="AF280" s="62"/>
      <c r="AG280" s="62"/>
      <c r="AH280" s="62"/>
      <c r="AI280" s="62"/>
      <c r="AJ280" s="62"/>
      <c r="AK280" s="62"/>
      <c r="AL280" s="62"/>
      <c r="AM280" s="62"/>
      <c r="AN280" s="62"/>
      <c r="AO280" s="62"/>
      <c r="AP280" s="62"/>
      <c r="AQ280" s="62"/>
      <c r="AR280" s="62"/>
      <c r="AS280" s="62"/>
      <c r="AT280" s="62"/>
      <c r="AU280" s="62"/>
      <c r="AV280" s="62"/>
      <c r="AW280" s="62"/>
      <c r="AX280" s="62"/>
      <c r="AY280" s="62"/>
      <c r="AZ280" s="62"/>
      <c r="BA280" s="62"/>
      <c r="BB280" s="62"/>
      <c r="BC280" s="62"/>
      <c r="BD280" s="62"/>
      <c r="BE280" s="62"/>
      <c r="BF280" s="62"/>
      <c r="BG280" s="62"/>
      <c r="BH280" s="62"/>
      <c r="BI280" s="62"/>
      <c r="BJ280" s="62"/>
      <c r="BK280" s="62"/>
      <c r="BL280" s="62"/>
      <c r="BM280" s="62"/>
      <c r="BN280" s="62"/>
      <c r="BO280" s="62"/>
      <c r="BP280" s="62"/>
      <c r="BQ280" s="62"/>
      <c r="BR280" s="62"/>
      <c r="BS280" s="62"/>
      <c r="BT280" s="62"/>
      <c r="BU280" s="62"/>
      <c r="BV280" s="62"/>
      <c r="BW280" s="62"/>
      <c r="BX280" s="62"/>
      <c r="BY280" s="62"/>
      <c r="BZ280" s="62"/>
      <c r="CA280" s="62"/>
      <c r="CB280" s="62"/>
      <c r="CC280" s="62"/>
      <c r="CD280" s="62"/>
      <c r="CE280" s="62"/>
      <c r="CF280" s="62"/>
      <c r="CG280" s="62"/>
      <c r="CH280" s="62"/>
      <c r="CI280" s="62"/>
      <c r="CJ280" s="62"/>
      <c r="CK280" s="62"/>
      <c r="CL280" s="62"/>
      <c r="CM280" s="62"/>
      <c r="CN280" s="62"/>
      <c r="CO280" s="62"/>
      <c r="CP280" s="62"/>
      <c r="CQ280" s="62"/>
      <c r="CR280" s="62"/>
      <c r="CS280" s="62"/>
      <c r="CT280" s="62"/>
      <c r="CU280" s="62"/>
      <c r="CV280" s="62"/>
      <c r="CW280" s="62"/>
      <c r="CX280" s="62"/>
      <c r="CY280" s="62"/>
      <c r="CZ280" s="62"/>
      <c r="DA280" s="62"/>
      <c r="DB280" s="62"/>
      <c r="DC280" s="62"/>
      <c r="DD280" s="62"/>
      <c r="DE280" s="62"/>
      <c r="DF280" s="62"/>
      <c r="DG280" s="62"/>
      <c r="DH280" s="62"/>
      <c r="DI280" s="62"/>
      <c r="DJ280" s="62"/>
      <c r="DK280" s="62"/>
      <c r="DL280" s="62"/>
      <c r="DM280" s="62"/>
      <c r="DN280" s="62"/>
      <c r="DO280" s="62"/>
      <c r="DP280" s="62"/>
      <c r="DQ280" s="62"/>
      <c r="DR280" s="62"/>
      <c r="DS280" s="62"/>
      <c r="DT280" s="62"/>
      <c r="DU280" s="62"/>
      <c r="DV280" s="62"/>
      <c r="DW280" s="62"/>
      <c r="DX280" s="62"/>
      <c r="DY280" s="62"/>
      <c r="DZ280" s="62"/>
      <c r="EA280" s="62"/>
      <c r="EB280" s="62"/>
      <c r="EC280" s="62"/>
      <c r="ED280" s="62"/>
      <c r="EE280" s="62"/>
      <c r="EF280" s="62"/>
      <c r="EG280" s="62"/>
      <c r="EH280" s="62"/>
      <c r="EI280" s="62"/>
      <c r="EJ280" s="62"/>
      <c r="EK280" s="62"/>
      <c r="EL280" s="62"/>
      <c r="EM280" s="62"/>
      <c r="EN280" s="62"/>
      <c r="EO280" s="62"/>
      <c r="EP280" s="62"/>
      <c r="EQ280" s="62"/>
      <c r="ER280" s="62"/>
      <c r="ES280" s="62"/>
      <c r="ET280" s="62"/>
      <c r="EU280" s="62"/>
      <c r="EV280" s="62"/>
      <c r="EW280" s="62"/>
      <c r="EX280" s="62"/>
      <c r="EY280" s="62"/>
      <c r="EZ280" s="62"/>
      <c r="FA280" s="62"/>
      <c r="FB280" s="62"/>
      <c r="FC280" s="62"/>
      <c r="FD280" s="62"/>
      <c r="FE280" s="62"/>
      <c r="FF280" s="62"/>
      <c r="FG280" s="62"/>
      <c r="FH280" s="62"/>
      <c r="FI280" s="62"/>
      <c r="FJ280" s="62"/>
      <c r="FK280" s="62"/>
      <c r="FL280" s="62"/>
      <c r="FM280" s="62"/>
      <c r="FN280" s="62"/>
      <c r="FO280" s="62"/>
      <c r="FP280" s="62"/>
      <c r="FQ280" s="62"/>
      <c r="FR280" s="62"/>
      <c r="FS280" s="62"/>
      <c r="FT280" s="62"/>
      <c r="FU280" s="62"/>
      <c r="FV280" s="62"/>
      <c r="FW280" s="62"/>
      <c r="FX280" s="62"/>
      <c r="FY280" s="62"/>
      <c r="FZ280" s="62"/>
      <c r="GA280" s="62"/>
      <c r="GB280" s="62"/>
      <c r="GC280" s="62"/>
      <c r="GD280" s="62"/>
      <c r="GE280" s="62"/>
      <c r="GF280" s="62"/>
      <c r="GG280" s="62"/>
      <c r="GH280" s="62"/>
      <c r="GI280" s="62"/>
      <c r="GJ280" s="62"/>
      <c r="GK280" s="62"/>
      <c r="GL280" s="62"/>
      <c r="GM280" s="62"/>
      <c r="GN280" s="62"/>
      <c r="GO280" s="62"/>
      <c r="GP280" s="62"/>
      <c r="GQ280" s="62"/>
      <c r="GR280" s="62"/>
      <c r="GS280" s="62"/>
      <c r="GT280" s="62"/>
      <c r="GU280" s="62"/>
      <c r="GV280" s="62"/>
      <c r="GW280" s="62"/>
      <c r="GX280" s="62"/>
      <c r="GY280" s="62"/>
      <c r="GZ280" s="62"/>
      <c r="HA280" s="62"/>
      <c r="HB280" s="62"/>
      <c r="HC280" s="62"/>
      <c r="HD280" s="62"/>
      <c r="HE280" s="62"/>
      <c r="HF280" s="62"/>
      <c r="HG280" s="62"/>
      <c r="HH280" s="62"/>
      <c r="HI280" s="62"/>
      <c r="HJ280" s="62"/>
      <c r="HK280" s="62"/>
      <c r="HL280" s="62"/>
      <c r="HM280" s="62"/>
      <c r="HN280" s="62"/>
      <c r="HO280" s="62"/>
      <c r="HP280" s="62"/>
      <c r="HQ280" s="62"/>
      <c r="HR280" s="62"/>
      <c r="HS280" s="62"/>
      <c r="HT280" s="62"/>
      <c r="HU280" s="62"/>
      <c r="HV280" s="62"/>
      <c r="HW280" s="62"/>
      <c r="HX280" s="62"/>
      <c r="HY280" s="62"/>
      <c r="HZ280" s="62"/>
      <c r="IA280" s="62"/>
      <c r="IB280" s="62"/>
      <c r="IC280" s="62"/>
      <c r="ID280" s="62"/>
      <c r="IE280" s="62"/>
      <c r="IF280" s="62"/>
      <c r="IG280" s="62"/>
      <c r="IH280" s="62"/>
      <c r="II280" s="62"/>
      <c r="IJ280" s="62"/>
      <c r="IK280" s="62"/>
      <c r="IL280" s="62"/>
      <c r="IM280" s="62"/>
      <c r="IN280" s="62"/>
      <c r="IO280" s="62"/>
      <c r="IP280" s="62"/>
      <c r="IQ280" s="62"/>
      <c r="IR280" s="62"/>
    </row>
    <row r="281" spans="1:252" ht="228.75" customHeight="1" outlineLevel="3">
      <c r="A281" s="128"/>
      <c r="B281" s="26"/>
      <c r="C281" s="53"/>
      <c r="D281" s="28"/>
      <c r="E281" s="28"/>
      <c r="F281" s="29"/>
      <c r="G281" s="33"/>
      <c r="H281" s="62"/>
      <c r="I281" s="62"/>
      <c r="J281" s="62"/>
      <c r="K281" s="62"/>
      <c r="L281" s="62"/>
      <c r="M281" s="62"/>
      <c r="N281" s="62"/>
      <c r="O281" s="62"/>
      <c r="P281" s="62"/>
      <c r="Q281" s="62"/>
      <c r="R281" s="62"/>
      <c r="S281" s="62"/>
      <c r="T281" s="62"/>
      <c r="U281" s="62"/>
      <c r="V281" s="62"/>
      <c r="W281" s="62"/>
      <c r="X281" s="62"/>
      <c r="Y281" s="62"/>
      <c r="Z281" s="62"/>
      <c r="AA281" s="62"/>
      <c r="AB281" s="62"/>
      <c r="AC281" s="62"/>
      <c r="AD281" s="62"/>
      <c r="AE281" s="62"/>
      <c r="AF281" s="62"/>
      <c r="AG281" s="62"/>
      <c r="AH281" s="62"/>
      <c r="AI281" s="62"/>
      <c r="AJ281" s="62"/>
      <c r="AK281" s="62"/>
      <c r="AL281" s="62"/>
      <c r="AM281" s="62"/>
      <c r="AN281" s="62"/>
      <c r="AO281" s="62"/>
      <c r="AP281" s="62"/>
      <c r="AQ281" s="62"/>
      <c r="AR281" s="62"/>
      <c r="AS281" s="62"/>
      <c r="AT281" s="62"/>
      <c r="AU281" s="62"/>
      <c r="AV281" s="62"/>
      <c r="AW281" s="62"/>
      <c r="AX281" s="62"/>
      <c r="AY281" s="62"/>
      <c r="AZ281" s="62"/>
      <c r="BA281" s="62"/>
      <c r="BB281" s="62"/>
      <c r="BC281" s="62"/>
      <c r="BD281" s="62"/>
      <c r="BE281" s="62"/>
      <c r="BF281" s="62"/>
      <c r="BG281" s="62"/>
      <c r="BH281" s="62"/>
      <c r="BI281" s="62"/>
      <c r="BJ281" s="62"/>
      <c r="BK281" s="62"/>
      <c r="BL281" s="62"/>
      <c r="BM281" s="62"/>
      <c r="BN281" s="62"/>
      <c r="BO281" s="62"/>
      <c r="BP281" s="62"/>
      <c r="BQ281" s="62"/>
      <c r="BR281" s="62"/>
      <c r="BS281" s="62"/>
      <c r="BT281" s="62"/>
      <c r="BU281" s="62"/>
      <c r="BV281" s="62"/>
      <c r="BW281" s="62"/>
      <c r="BX281" s="62"/>
      <c r="BY281" s="62"/>
      <c r="BZ281" s="62"/>
      <c r="CA281" s="62"/>
      <c r="CB281" s="62"/>
      <c r="CC281" s="62"/>
      <c r="CD281" s="62"/>
      <c r="CE281" s="62"/>
      <c r="CF281" s="62"/>
      <c r="CG281" s="62"/>
      <c r="CH281" s="62"/>
      <c r="CI281" s="62"/>
      <c r="CJ281" s="62"/>
      <c r="CK281" s="62"/>
      <c r="CL281" s="62"/>
      <c r="CM281" s="62"/>
      <c r="CN281" s="62"/>
      <c r="CO281" s="62"/>
      <c r="CP281" s="62"/>
      <c r="CQ281" s="62"/>
      <c r="CR281" s="62"/>
      <c r="CS281" s="62"/>
      <c r="CT281" s="62"/>
      <c r="CU281" s="62"/>
      <c r="CV281" s="62"/>
      <c r="CW281" s="62"/>
      <c r="CX281" s="62"/>
      <c r="CY281" s="62"/>
      <c r="CZ281" s="62"/>
      <c r="DA281" s="62"/>
      <c r="DB281" s="62"/>
      <c r="DC281" s="62"/>
      <c r="DD281" s="62"/>
      <c r="DE281" s="62"/>
      <c r="DF281" s="62"/>
      <c r="DG281" s="62"/>
      <c r="DH281" s="62"/>
      <c r="DI281" s="62"/>
      <c r="DJ281" s="62"/>
      <c r="DK281" s="62"/>
      <c r="DL281" s="62"/>
      <c r="DM281" s="62"/>
      <c r="DN281" s="62"/>
      <c r="DO281" s="62"/>
      <c r="DP281" s="62"/>
      <c r="DQ281" s="62"/>
      <c r="DR281" s="62"/>
      <c r="DS281" s="62"/>
      <c r="DT281" s="62"/>
      <c r="DU281" s="62"/>
      <c r="DV281" s="62"/>
      <c r="DW281" s="62"/>
      <c r="DX281" s="62"/>
      <c r="DY281" s="62"/>
      <c r="DZ281" s="62"/>
      <c r="EA281" s="62"/>
      <c r="EB281" s="62"/>
      <c r="EC281" s="62"/>
      <c r="ED281" s="62"/>
      <c r="EE281" s="62"/>
      <c r="EF281" s="62"/>
      <c r="EG281" s="62"/>
      <c r="EH281" s="62"/>
      <c r="EI281" s="62"/>
      <c r="EJ281" s="62"/>
      <c r="EK281" s="62"/>
      <c r="EL281" s="62"/>
      <c r="EM281" s="62"/>
      <c r="EN281" s="62"/>
      <c r="EO281" s="62"/>
      <c r="EP281" s="62"/>
      <c r="EQ281" s="62"/>
      <c r="ER281" s="62"/>
      <c r="ES281" s="62"/>
      <c r="ET281" s="62"/>
      <c r="EU281" s="62"/>
      <c r="EV281" s="62"/>
      <c r="EW281" s="62"/>
      <c r="EX281" s="62"/>
      <c r="EY281" s="62"/>
      <c r="EZ281" s="62"/>
      <c r="FA281" s="62"/>
      <c r="FB281" s="62"/>
      <c r="FC281" s="62"/>
      <c r="FD281" s="62"/>
      <c r="FE281" s="62"/>
      <c r="FF281" s="62"/>
      <c r="FG281" s="62"/>
      <c r="FH281" s="62"/>
      <c r="FI281" s="62"/>
      <c r="FJ281" s="62"/>
      <c r="FK281" s="62"/>
      <c r="FL281" s="62"/>
      <c r="FM281" s="62"/>
      <c r="FN281" s="62"/>
      <c r="FO281" s="62"/>
      <c r="FP281" s="62"/>
      <c r="FQ281" s="62"/>
      <c r="FR281" s="62"/>
      <c r="FS281" s="62"/>
      <c r="FT281" s="62"/>
      <c r="FU281" s="62"/>
      <c r="FV281" s="62"/>
      <c r="FW281" s="62"/>
      <c r="FX281" s="62"/>
      <c r="FY281" s="62"/>
      <c r="FZ281" s="62"/>
      <c r="GA281" s="62"/>
      <c r="GB281" s="62"/>
      <c r="GC281" s="62"/>
      <c r="GD281" s="62"/>
      <c r="GE281" s="62"/>
      <c r="GF281" s="62"/>
      <c r="GG281" s="62"/>
      <c r="GH281" s="62"/>
      <c r="GI281" s="62"/>
      <c r="GJ281" s="62"/>
      <c r="GK281" s="62"/>
      <c r="GL281" s="62"/>
      <c r="GM281" s="62"/>
      <c r="GN281" s="62"/>
      <c r="GO281" s="62"/>
      <c r="GP281" s="62"/>
      <c r="GQ281" s="62"/>
      <c r="GR281" s="62"/>
      <c r="GS281" s="62"/>
      <c r="GT281" s="62"/>
      <c r="GU281" s="62"/>
      <c r="GV281" s="62"/>
      <c r="GW281" s="62"/>
      <c r="GX281" s="62"/>
      <c r="GY281" s="62"/>
      <c r="GZ281" s="62"/>
      <c r="HA281" s="62"/>
      <c r="HB281" s="62"/>
      <c r="HC281" s="62"/>
      <c r="HD281" s="62"/>
      <c r="HE281" s="62"/>
      <c r="HF281" s="62"/>
      <c r="HG281" s="62"/>
      <c r="HH281" s="62"/>
      <c r="HI281" s="62"/>
      <c r="HJ281" s="62"/>
      <c r="HK281" s="62"/>
      <c r="HL281" s="62"/>
      <c r="HM281" s="62"/>
      <c r="HN281" s="62"/>
      <c r="HO281" s="62"/>
      <c r="HP281" s="62"/>
      <c r="HQ281" s="62"/>
      <c r="HR281" s="62"/>
      <c r="HS281" s="62"/>
      <c r="HT281" s="62"/>
      <c r="HU281" s="62"/>
      <c r="HV281" s="62"/>
      <c r="HW281" s="62"/>
      <c r="HX281" s="62"/>
      <c r="HY281" s="62"/>
      <c r="HZ281" s="62"/>
      <c r="IA281" s="62"/>
      <c r="IB281" s="62"/>
      <c r="IC281" s="62"/>
      <c r="ID281" s="62"/>
      <c r="IE281" s="62"/>
      <c r="IF281" s="62"/>
      <c r="IG281" s="62"/>
      <c r="IH281" s="62"/>
      <c r="II281" s="62"/>
      <c r="IJ281" s="62"/>
      <c r="IK281" s="62"/>
      <c r="IL281" s="62"/>
      <c r="IM281" s="62"/>
      <c r="IN281" s="62"/>
      <c r="IO281" s="62"/>
      <c r="IP281" s="62"/>
      <c r="IQ281" s="62"/>
      <c r="IR281" s="62"/>
    </row>
    <row r="282" spans="1:252" ht="193.2" outlineLevel="3">
      <c r="A282" s="130" t="s">
        <v>95</v>
      </c>
      <c r="B282" s="15" t="s">
        <v>76</v>
      </c>
      <c r="C282" s="251" t="s">
        <v>829</v>
      </c>
      <c r="D282" s="31" t="s">
        <v>38</v>
      </c>
      <c r="E282" s="34">
        <v>5</v>
      </c>
      <c r="F282" s="35">
        <v>450</v>
      </c>
      <c r="G282" s="40" t="s">
        <v>107</v>
      </c>
      <c r="H282" s="62"/>
      <c r="I282" s="62"/>
      <c r="J282" s="62"/>
      <c r="K282" s="62"/>
      <c r="L282" s="62"/>
      <c r="M282" s="62"/>
      <c r="N282" s="62"/>
      <c r="O282" s="62"/>
      <c r="P282" s="62"/>
      <c r="Q282" s="62"/>
      <c r="R282" s="62"/>
      <c r="S282" s="62"/>
      <c r="T282" s="62"/>
      <c r="U282" s="62"/>
      <c r="V282" s="62"/>
      <c r="W282" s="62"/>
      <c r="X282" s="62"/>
      <c r="Y282" s="62"/>
      <c r="Z282" s="62"/>
      <c r="AA282" s="62"/>
      <c r="AB282" s="62"/>
      <c r="AC282" s="62"/>
      <c r="AD282" s="62"/>
      <c r="AE282" s="62"/>
      <c r="AF282" s="62"/>
      <c r="AG282" s="62"/>
      <c r="AH282" s="62"/>
      <c r="AI282" s="62"/>
      <c r="AJ282" s="62"/>
      <c r="AK282" s="62"/>
      <c r="AL282" s="62"/>
      <c r="AM282" s="62"/>
      <c r="AN282" s="62"/>
      <c r="AO282" s="62"/>
      <c r="AP282" s="62"/>
      <c r="AQ282" s="62"/>
      <c r="AR282" s="62"/>
      <c r="AS282" s="62"/>
      <c r="AT282" s="62"/>
      <c r="AU282" s="62"/>
      <c r="AV282" s="62"/>
      <c r="AW282" s="62"/>
      <c r="AX282" s="62"/>
      <c r="AY282" s="62"/>
      <c r="AZ282" s="62"/>
      <c r="BA282" s="62"/>
      <c r="BB282" s="62"/>
      <c r="BC282" s="62"/>
      <c r="BD282" s="62"/>
      <c r="BE282" s="62"/>
      <c r="BF282" s="62"/>
      <c r="BG282" s="62"/>
      <c r="BH282" s="62"/>
      <c r="BI282" s="62"/>
      <c r="BJ282" s="62"/>
      <c r="BK282" s="62"/>
      <c r="BL282" s="62"/>
      <c r="BM282" s="62"/>
      <c r="BN282" s="62"/>
      <c r="BO282" s="62"/>
      <c r="BP282" s="62"/>
      <c r="BQ282" s="62"/>
      <c r="BR282" s="62"/>
      <c r="BS282" s="62"/>
      <c r="BT282" s="62"/>
      <c r="BU282" s="62"/>
      <c r="BV282" s="62"/>
      <c r="BW282" s="62"/>
      <c r="BX282" s="62"/>
      <c r="BY282" s="62"/>
      <c r="BZ282" s="62"/>
      <c r="CA282" s="62"/>
      <c r="CB282" s="62"/>
      <c r="CC282" s="62"/>
      <c r="CD282" s="62"/>
      <c r="CE282" s="62"/>
      <c r="CF282" s="62"/>
      <c r="CG282" s="62"/>
      <c r="CH282" s="62"/>
      <c r="CI282" s="62"/>
      <c r="CJ282" s="62"/>
      <c r="CK282" s="62"/>
      <c r="CL282" s="62"/>
      <c r="CM282" s="62"/>
      <c r="CN282" s="62"/>
      <c r="CO282" s="62"/>
      <c r="CP282" s="62"/>
      <c r="CQ282" s="62"/>
      <c r="CR282" s="62"/>
      <c r="CS282" s="62"/>
      <c r="CT282" s="62"/>
      <c r="CU282" s="62"/>
      <c r="CV282" s="62"/>
      <c r="CW282" s="62"/>
      <c r="CX282" s="62"/>
      <c r="CY282" s="62"/>
      <c r="CZ282" s="62"/>
      <c r="DA282" s="62"/>
      <c r="DB282" s="62"/>
      <c r="DC282" s="62"/>
      <c r="DD282" s="62"/>
      <c r="DE282" s="62"/>
      <c r="DF282" s="62"/>
      <c r="DG282" s="62"/>
      <c r="DH282" s="62"/>
      <c r="DI282" s="62"/>
      <c r="DJ282" s="62"/>
      <c r="DK282" s="62"/>
      <c r="DL282" s="62"/>
      <c r="DM282" s="62"/>
      <c r="DN282" s="62"/>
      <c r="DO282" s="62"/>
      <c r="DP282" s="62"/>
      <c r="DQ282" s="62"/>
      <c r="DR282" s="62"/>
      <c r="DS282" s="62"/>
      <c r="DT282" s="62"/>
      <c r="DU282" s="62"/>
      <c r="DV282" s="62"/>
      <c r="DW282" s="62"/>
      <c r="DX282" s="62"/>
      <c r="DY282" s="62"/>
      <c r="DZ282" s="62"/>
      <c r="EA282" s="62"/>
      <c r="EB282" s="62"/>
      <c r="EC282" s="62"/>
      <c r="ED282" s="62"/>
      <c r="EE282" s="62"/>
      <c r="EF282" s="62"/>
      <c r="EG282" s="62"/>
      <c r="EH282" s="62"/>
      <c r="EI282" s="62"/>
      <c r="EJ282" s="62"/>
      <c r="EK282" s="62"/>
      <c r="EL282" s="62"/>
      <c r="EM282" s="62"/>
      <c r="EN282" s="62"/>
      <c r="EO282" s="62"/>
      <c r="EP282" s="62"/>
      <c r="EQ282" s="62"/>
      <c r="ER282" s="62"/>
      <c r="ES282" s="62"/>
      <c r="ET282" s="62"/>
      <c r="EU282" s="62"/>
      <c r="EV282" s="62"/>
      <c r="EW282" s="62"/>
      <c r="EX282" s="62"/>
      <c r="EY282" s="62"/>
      <c r="EZ282" s="62"/>
      <c r="FA282" s="62"/>
      <c r="FB282" s="62"/>
      <c r="FC282" s="62"/>
      <c r="FD282" s="62"/>
      <c r="FE282" s="62"/>
      <c r="FF282" s="62"/>
      <c r="FG282" s="62"/>
      <c r="FH282" s="62"/>
      <c r="FI282" s="62"/>
      <c r="FJ282" s="62"/>
      <c r="FK282" s="62"/>
      <c r="FL282" s="62"/>
      <c r="FM282" s="62"/>
      <c r="FN282" s="62"/>
      <c r="FO282" s="62"/>
      <c r="FP282" s="62"/>
      <c r="FQ282" s="62"/>
      <c r="FR282" s="62"/>
      <c r="FS282" s="62"/>
      <c r="FT282" s="62"/>
      <c r="FU282" s="62"/>
      <c r="FV282" s="62"/>
      <c r="FW282" s="62"/>
      <c r="FX282" s="62"/>
      <c r="FY282" s="62"/>
      <c r="FZ282" s="62"/>
      <c r="GA282" s="62"/>
      <c r="GB282" s="62"/>
      <c r="GC282" s="62"/>
      <c r="GD282" s="62"/>
      <c r="GE282" s="62"/>
      <c r="GF282" s="62"/>
      <c r="GG282" s="62"/>
      <c r="GH282" s="62"/>
      <c r="GI282" s="62"/>
      <c r="GJ282" s="62"/>
      <c r="GK282" s="62"/>
      <c r="GL282" s="62"/>
      <c r="GM282" s="62"/>
      <c r="GN282" s="62"/>
      <c r="GO282" s="62"/>
      <c r="GP282" s="62"/>
      <c r="GQ282" s="62"/>
      <c r="GR282" s="62"/>
      <c r="GS282" s="62"/>
      <c r="GT282" s="62"/>
      <c r="GU282" s="62"/>
      <c r="GV282" s="62"/>
      <c r="GW282" s="62"/>
      <c r="GX282" s="62"/>
      <c r="GY282" s="62"/>
      <c r="GZ282" s="62"/>
      <c r="HA282" s="62"/>
      <c r="HB282" s="62"/>
      <c r="HC282" s="62"/>
      <c r="HD282" s="62"/>
      <c r="HE282" s="62"/>
      <c r="HF282" s="62"/>
      <c r="HG282" s="62"/>
      <c r="HH282" s="62"/>
      <c r="HI282" s="62"/>
      <c r="HJ282" s="62"/>
      <c r="HK282" s="62"/>
      <c r="HL282" s="62"/>
      <c r="HM282" s="62"/>
      <c r="HN282" s="62"/>
      <c r="HO282" s="62"/>
      <c r="HP282" s="62"/>
      <c r="HQ282" s="62"/>
      <c r="HR282" s="62"/>
      <c r="HS282" s="62"/>
      <c r="HT282" s="62"/>
      <c r="HU282" s="62"/>
      <c r="HV282" s="62"/>
      <c r="HW282" s="62"/>
      <c r="HX282" s="62"/>
      <c r="HY282" s="62"/>
      <c r="HZ282" s="62"/>
      <c r="IA282" s="62"/>
      <c r="IB282" s="62"/>
      <c r="IC282" s="62"/>
      <c r="ID282" s="62"/>
      <c r="IE282" s="62"/>
      <c r="IF282" s="62"/>
      <c r="IG282" s="62"/>
      <c r="IH282" s="62"/>
      <c r="II282" s="62"/>
      <c r="IJ282" s="62"/>
      <c r="IK282" s="62"/>
      <c r="IL282" s="62"/>
      <c r="IM282" s="62"/>
      <c r="IN282" s="62"/>
      <c r="IO282" s="62"/>
      <c r="IP282" s="62"/>
      <c r="IQ282" s="62"/>
      <c r="IR282" s="62"/>
    </row>
    <row r="283" spans="1:252" ht="229.5" customHeight="1" outlineLevel="3" thickBot="1">
      <c r="A283" s="128"/>
      <c r="B283" s="26"/>
      <c r="C283" s="53"/>
      <c r="D283" s="28"/>
      <c r="E283" s="28"/>
      <c r="F283" s="29"/>
      <c r="G283" s="33"/>
      <c r="H283" s="62"/>
      <c r="I283" s="62"/>
      <c r="J283" s="62"/>
      <c r="K283" s="62"/>
      <c r="L283" s="62"/>
      <c r="M283" s="62"/>
      <c r="N283" s="62"/>
      <c r="O283" s="62"/>
      <c r="P283" s="62"/>
      <c r="Q283" s="62"/>
      <c r="R283" s="62"/>
      <c r="S283" s="62"/>
      <c r="T283" s="62"/>
      <c r="U283" s="62"/>
      <c r="V283" s="62"/>
      <c r="W283" s="62"/>
      <c r="X283" s="62"/>
      <c r="Y283" s="62"/>
      <c r="Z283" s="62"/>
      <c r="AA283" s="62"/>
      <c r="AB283" s="62"/>
      <c r="AC283" s="62"/>
      <c r="AD283" s="62"/>
      <c r="AE283" s="62"/>
      <c r="AF283" s="62"/>
      <c r="AG283" s="62"/>
      <c r="AH283" s="62"/>
      <c r="AI283" s="62"/>
      <c r="AJ283" s="62"/>
      <c r="AK283" s="62"/>
      <c r="AL283" s="62"/>
      <c r="AM283" s="62"/>
      <c r="AN283" s="62"/>
      <c r="AO283" s="62"/>
      <c r="AP283" s="62"/>
      <c r="AQ283" s="62"/>
      <c r="AR283" s="62"/>
      <c r="AS283" s="62"/>
      <c r="AT283" s="62"/>
      <c r="AU283" s="62"/>
      <c r="AV283" s="62"/>
      <c r="AW283" s="62"/>
      <c r="AX283" s="62"/>
      <c r="AY283" s="62"/>
      <c r="AZ283" s="62"/>
      <c r="BA283" s="62"/>
      <c r="BB283" s="62"/>
      <c r="BC283" s="62"/>
      <c r="BD283" s="62"/>
      <c r="BE283" s="62"/>
      <c r="BF283" s="62"/>
      <c r="BG283" s="62"/>
      <c r="BH283" s="62"/>
      <c r="BI283" s="62"/>
      <c r="BJ283" s="62"/>
      <c r="BK283" s="62"/>
      <c r="BL283" s="62"/>
      <c r="BM283" s="62"/>
      <c r="BN283" s="62"/>
      <c r="BO283" s="62"/>
      <c r="BP283" s="62"/>
      <c r="BQ283" s="62"/>
      <c r="BR283" s="62"/>
      <c r="BS283" s="62"/>
      <c r="BT283" s="62"/>
      <c r="BU283" s="62"/>
      <c r="BV283" s="62"/>
      <c r="BW283" s="62"/>
      <c r="BX283" s="62"/>
      <c r="BY283" s="62"/>
      <c r="BZ283" s="62"/>
      <c r="CA283" s="62"/>
      <c r="CB283" s="62"/>
      <c r="CC283" s="62"/>
      <c r="CD283" s="62"/>
      <c r="CE283" s="62"/>
      <c r="CF283" s="62"/>
      <c r="CG283" s="62"/>
      <c r="CH283" s="62"/>
      <c r="CI283" s="62"/>
      <c r="CJ283" s="62"/>
      <c r="CK283" s="62"/>
      <c r="CL283" s="62"/>
      <c r="CM283" s="62"/>
      <c r="CN283" s="62"/>
      <c r="CO283" s="62"/>
      <c r="CP283" s="62"/>
      <c r="CQ283" s="62"/>
      <c r="CR283" s="62"/>
      <c r="CS283" s="62"/>
      <c r="CT283" s="62"/>
      <c r="CU283" s="62"/>
      <c r="CV283" s="62"/>
      <c r="CW283" s="62"/>
      <c r="CX283" s="62"/>
      <c r="CY283" s="62"/>
      <c r="CZ283" s="62"/>
      <c r="DA283" s="62"/>
      <c r="DB283" s="62"/>
      <c r="DC283" s="62"/>
      <c r="DD283" s="62"/>
      <c r="DE283" s="62"/>
      <c r="DF283" s="62"/>
      <c r="DG283" s="62"/>
      <c r="DH283" s="62"/>
      <c r="DI283" s="62"/>
      <c r="DJ283" s="62"/>
      <c r="DK283" s="62"/>
      <c r="DL283" s="62"/>
      <c r="DM283" s="62"/>
      <c r="DN283" s="62"/>
      <c r="DO283" s="62"/>
      <c r="DP283" s="62"/>
      <c r="DQ283" s="62"/>
      <c r="DR283" s="62"/>
      <c r="DS283" s="62"/>
      <c r="DT283" s="62"/>
      <c r="DU283" s="62"/>
      <c r="DV283" s="62"/>
      <c r="DW283" s="62"/>
      <c r="DX283" s="62"/>
      <c r="DY283" s="62"/>
      <c r="DZ283" s="62"/>
      <c r="EA283" s="62"/>
      <c r="EB283" s="62"/>
      <c r="EC283" s="62"/>
      <c r="ED283" s="62"/>
      <c r="EE283" s="62"/>
      <c r="EF283" s="62"/>
      <c r="EG283" s="62"/>
      <c r="EH283" s="62"/>
      <c r="EI283" s="62"/>
      <c r="EJ283" s="62"/>
      <c r="EK283" s="62"/>
      <c r="EL283" s="62"/>
      <c r="EM283" s="62"/>
      <c r="EN283" s="62"/>
      <c r="EO283" s="62"/>
      <c r="EP283" s="62"/>
      <c r="EQ283" s="62"/>
      <c r="ER283" s="62"/>
      <c r="ES283" s="62"/>
      <c r="ET283" s="62"/>
      <c r="EU283" s="62"/>
      <c r="EV283" s="62"/>
      <c r="EW283" s="62"/>
      <c r="EX283" s="62"/>
      <c r="EY283" s="62"/>
      <c r="EZ283" s="62"/>
      <c r="FA283" s="62"/>
      <c r="FB283" s="62"/>
      <c r="FC283" s="62"/>
      <c r="FD283" s="62"/>
      <c r="FE283" s="62"/>
      <c r="FF283" s="62"/>
      <c r="FG283" s="62"/>
      <c r="FH283" s="62"/>
      <c r="FI283" s="62"/>
      <c r="FJ283" s="62"/>
      <c r="FK283" s="62"/>
      <c r="FL283" s="62"/>
      <c r="FM283" s="62"/>
      <c r="FN283" s="62"/>
      <c r="FO283" s="62"/>
      <c r="FP283" s="62"/>
      <c r="FQ283" s="62"/>
      <c r="FR283" s="62"/>
      <c r="FS283" s="62"/>
      <c r="FT283" s="62"/>
      <c r="FU283" s="62"/>
      <c r="FV283" s="62"/>
      <c r="FW283" s="62"/>
      <c r="FX283" s="62"/>
      <c r="FY283" s="62"/>
      <c r="FZ283" s="62"/>
      <c r="GA283" s="62"/>
      <c r="GB283" s="62"/>
      <c r="GC283" s="62"/>
      <c r="GD283" s="62"/>
      <c r="GE283" s="62"/>
      <c r="GF283" s="62"/>
      <c r="GG283" s="62"/>
      <c r="GH283" s="62"/>
      <c r="GI283" s="62"/>
      <c r="GJ283" s="62"/>
      <c r="GK283" s="62"/>
      <c r="GL283" s="62"/>
      <c r="GM283" s="62"/>
      <c r="GN283" s="62"/>
      <c r="GO283" s="62"/>
      <c r="GP283" s="62"/>
      <c r="GQ283" s="62"/>
      <c r="GR283" s="62"/>
      <c r="GS283" s="62"/>
      <c r="GT283" s="62"/>
      <c r="GU283" s="62"/>
      <c r="GV283" s="62"/>
      <c r="GW283" s="62"/>
      <c r="GX283" s="62"/>
      <c r="GY283" s="62"/>
      <c r="GZ283" s="62"/>
      <c r="HA283" s="62"/>
      <c r="HB283" s="62"/>
      <c r="HC283" s="62"/>
      <c r="HD283" s="62"/>
      <c r="HE283" s="62"/>
      <c r="HF283" s="62"/>
      <c r="HG283" s="62"/>
      <c r="HH283" s="62"/>
      <c r="HI283" s="62"/>
      <c r="HJ283" s="62"/>
      <c r="HK283" s="62"/>
      <c r="HL283" s="62"/>
      <c r="HM283" s="62"/>
      <c r="HN283" s="62"/>
      <c r="HO283" s="62"/>
      <c r="HP283" s="62"/>
      <c r="HQ283" s="62"/>
      <c r="HR283" s="62"/>
      <c r="HS283" s="62"/>
      <c r="HT283" s="62"/>
      <c r="HU283" s="62"/>
      <c r="HV283" s="62"/>
      <c r="HW283" s="62"/>
      <c r="HX283" s="62"/>
      <c r="HY283" s="62"/>
      <c r="HZ283" s="62"/>
      <c r="IA283" s="62"/>
      <c r="IB283" s="62"/>
      <c r="IC283" s="62"/>
      <c r="ID283" s="62"/>
      <c r="IE283" s="62"/>
      <c r="IF283" s="62"/>
      <c r="IG283" s="62"/>
      <c r="IH283" s="62"/>
      <c r="II283" s="62"/>
      <c r="IJ283" s="62"/>
      <c r="IK283" s="62"/>
      <c r="IL283" s="62"/>
      <c r="IM283" s="62"/>
      <c r="IN283" s="62"/>
      <c r="IO283" s="62"/>
      <c r="IP283" s="62"/>
      <c r="IQ283" s="62"/>
      <c r="IR283" s="62"/>
    </row>
    <row r="284" spans="1:252" ht="23.4" outlineLevel="3" thickBot="1">
      <c r="A284" s="275"/>
      <c r="B284" s="275"/>
      <c r="C284" s="276" t="s">
        <v>8</v>
      </c>
      <c r="D284" s="277"/>
      <c r="E284" s="277"/>
      <c r="F284" s="277"/>
      <c r="G284" s="278"/>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c r="BJ284" s="24"/>
      <c r="BK284" s="24"/>
      <c r="BL284" s="24"/>
      <c r="BM284" s="24"/>
      <c r="BN284" s="24"/>
      <c r="BO284" s="24"/>
      <c r="BP284" s="24"/>
      <c r="BQ284" s="24"/>
      <c r="BR284" s="24"/>
      <c r="BS284" s="24"/>
      <c r="BT284" s="24"/>
      <c r="BU284" s="24"/>
      <c r="BV284" s="24"/>
      <c r="BW284" s="24"/>
      <c r="BX284" s="24"/>
      <c r="BY284" s="24"/>
      <c r="BZ284" s="24"/>
      <c r="CA284" s="24"/>
      <c r="CB284" s="24"/>
      <c r="CC284" s="24"/>
      <c r="CD284" s="24"/>
      <c r="CE284" s="24"/>
      <c r="CF284" s="24"/>
      <c r="CG284" s="24"/>
      <c r="CH284" s="24"/>
      <c r="CI284" s="24"/>
      <c r="CJ284" s="24"/>
      <c r="CK284" s="24"/>
      <c r="CL284" s="24"/>
      <c r="CM284" s="24"/>
      <c r="CN284" s="24"/>
      <c r="CO284" s="24"/>
      <c r="CP284" s="24"/>
      <c r="CQ284" s="24"/>
      <c r="CR284" s="24"/>
      <c r="CS284" s="24"/>
      <c r="CT284" s="24"/>
      <c r="CU284" s="24"/>
      <c r="CV284" s="24"/>
      <c r="CW284" s="24"/>
      <c r="CX284" s="24"/>
      <c r="CY284" s="24"/>
      <c r="CZ284" s="24"/>
      <c r="DA284" s="24"/>
      <c r="DB284" s="24"/>
      <c r="DC284" s="24"/>
      <c r="DD284" s="24"/>
      <c r="DE284" s="24"/>
      <c r="DF284" s="24"/>
      <c r="DG284" s="24"/>
      <c r="DH284" s="24"/>
      <c r="DI284" s="24"/>
      <c r="DJ284" s="24"/>
      <c r="DK284" s="24"/>
      <c r="DL284" s="24"/>
      <c r="DM284" s="24"/>
      <c r="DN284" s="24"/>
      <c r="DO284" s="24"/>
      <c r="DP284" s="24"/>
      <c r="DQ284" s="24"/>
      <c r="DR284" s="24"/>
      <c r="DS284" s="24"/>
      <c r="DT284" s="24"/>
      <c r="DU284" s="24"/>
      <c r="DV284" s="24"/>
      <c r="DW284" s="24"/>
      <c r="DX284" s="24"/>
      <c r="DY284" s="24"/>
      <c r="DZ284" s="24"/>
      <c r="EA284" s="24"/>
      <c r="EB284" s="24"/>
      <c r="EC284" s="24"/>
      <c r="ED284" s="24"/>
      <c r="EE284" s="24"/>
      <c r="EF284" s="24"/>
      <c r="EG284" s="24"/>
      <c r="EH284" s="24"/>
      <c r="EI284" s="24"/>
      <c r="EJ284" s="24"/>
      <c r="EK284" s="24"/>
      <c r="EL284" s="24"/>
      <c r="EM284" s="24"/>
      <c r="EN284" s="24"/>
      <c r="EO284" s="24"/>
      <c r="EP284" s="24"/>
      <c r="EQ284" s="24"/>
      <c r="ER284" s="24"/>
      <c r="ES284" s="24"/>
      <c r="ET284" s="24"/>
      <c r="EU284" s="24"/>
      <c r="EV284" s="24"/>
      <c r="EW284" s="24"/>
      <c r="EX284" s="24"/>
      <c r="EY284" s="24"/>
      <c r="EZ284" s="24"/>
      <c r="FA284" s="24"/>
      <c r="FB284" s="24"/>
      <c r="FC284" s="24"/>
      <c r="FD284" s="24"/>
      <c r="FE284" s="24"/>
      <c r="FF284" s="24"/>
      <c r="FG284" s="24"/>
      <c r="FH284" s="24"/>
      <c r="FI284" s="24"/>
      <c r="FJ284" s="24"/>
      <c r="FK284" s="24"/>
      <c r="FL284" s="24"/>
      <c r="FM284" s="24"/>
      <c r="FN284" s="24"/>
      <c r="FO284" s="24"/>
      <c r="FP284" s="24"/>
      <c r="FQ284" s="24"/>
      <c r="FR284" s="24"/>
      <c r="FS284" s="24"/>
      <c r="FT284" s="24"/>
      <c r="FU284" s="24"/>
      <c r="FV284" s="24"/>
      <c r="FW284" s="24"/>
      <c r="FX284" s="24"/>
      <c r="FY284" s="24"/>
      <c r="FZ284" s="24"/>
      <c r="GA284" s="24"/>
      <c r="GB284" s="24"/>
      <c r="GC284" s="24"/>
      <c r="GD284" s="24"/>
      <c r="GE284" s="24"/>
      <c r="GF284" s="24"/>
      <c r="GG284" s="24"/>
      <c r="GH284" s="24"/>
      <c r="GI284" s="24"/>
      <c r="GJ284" s="24"/>
      <c r="GK284" s="24"/>
      <c r="GL284" s="24"/>
      <c r="GM284" s="24"/>
      <c r="GN284" s="24"/>
      <c r="GO284" s="24"/>
      <c r="GP284" s="24"/>
      <c r="GQ284" s="24"/>
      <c r="GR284" s="24"/>
      <c r="GS284" s="24"/>
      <c r="GT284" s="24"/>
      <c r="GU284" s="24"/>
      <c r="GV284" s="24"/>
      <c r="GW284" s="24"/>
      <c r="GX284" s="24"/>
      <c r="GY284" s="24"/>
      <c r="GZ284" s="24"/>
      <c r="HA284" s="24"/>
      <c r="HB284" s="24"/>
      <c r="HC284" s="24"/>
      <c r="HD284" s="24"/>
      <c r="HE284" s="24"/>
      <c r="HF284" s="24"/>
      <c r="HG284" s="24"/>
      <c r="HH284" s="24"/>
      <c r="HI284" s="24"/>
      <c r="HJ284" s="24"/>
      <c r="HK284" s="24"/>
      <c r="HL284" s="24"/>
      <c r="HM284" s="24"/>
      <c r="HN284" s="24"/>
      <c r="HO284" s="24"/>
      <c r="HP284" s="24"/>
      <c r="HQ284" s="24"/>
      <c r="HR284" s="24"/>
      <c r="HS284" s="24"/>
      <c r="HT284" s="24"/>
      <c r="HU284" s="24"/>
      <c r="HV284" s="24"/>
      <c r="HW284" s="24"/>
      <c r="HX284" s="24"/>
      <c r="HY284" s="24"/>
      <c r="HZ284" s="24"/>
      <c r="IA284" s="24"/>
      <c r="IB284" s="24"/>
      <c r="IC284" s="24"/>
      <c r="ID284" s="24"/>
      <c r="IE284" s="24"/>
      <c r="IF284" s="24"/>
      <c r="IG284" s="24"/>
      <c r="IH284" s="24"/>
      <c r="II284" s="24"/>
      <c r="IJ284" s="24"/>
      <c r="IK284" s="24"/>
      <c r="IL284" s="24"/>
      <c r="IM284" s="24"/>
      <c r="IN284" s="24"/>
      <c r="IO284" s="24"/>
      <c r="IP284" s="24"/>
      <c r="IQ284" s="24"/>
      <c r="IR284" s="24"/>
    </row>
    <row r="285" spans="1:252" ht="18" outlineLevel="3" thickBot="1">
      <c r="A285" s="270"/>
      <c r="B285" s="271"/>
      <c r="C285" s="272" t="s">
        <v>722</v>
      </c>
      <c r="D285" s="273"/>
      <c r="E285" s="273"/>
      <c r="F285" s="273"/>
      <c r="G285" s="274"/>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c r="AX285" s="12"/>
      <c r="AY285" s="12"/>
      <c r="AZ285" s="12"/>
      <c r="BA285" s="12"/>
      <c r="BB285" s="12"/>
      <c r="BC285" s="12"/>
      <c r="BD285" s="12"/>
      <c r="BE285" s="12"/>
      <c r="BF285" s="12"/>
      <c r="BG285" s="12"/>
      <c r="BH285" s="12"/>
      <c r="BI285" s="12"/>
      <c r="BJ285" s="12"/>
      <c r="BK285" s="12"/>
      <c r="BL285" s="12"/>
      <c r="BM285" s="12"/>
      <c r="BN285" s="12"/>
      <c r="BO285" s="12"/>
      <c r="BP285" s="12"/>
      <c r="BQ285" s="12"/>
      <c r="BR285" s="12"/>
      <c r="BS285" s="12"/>
      <c r="BT285" s="12"/>
      <c r="BU285" s="12"/>
      <c r="BV285" s="12"/>
      <c r="BW285" s="12"/>
      <c r="BX285" s="12"/>
      <c r="BY285" s="12"/>
      <c r="BZ285" s="12"/>
      <c r="CA285" s="12"/>
      <c r="CB285" s="12"/>
      <c r="CC285" s="12"/>
      <c r="CD285" s="12"/>
      <c r="CE285" s="12"/>
      <c r="CF285" s="12"/>
      <c r="CG285" s="12"/>
      <c r="CH285" s="12"/>
      <c r="CI285" s="12"/>
      <c r="CJ285" s="12"/>
      <c r="CK285" s="12"/>
      <c r="CL285" s="12"/>
      <c r="CM285" s="12"/>
      <c r="CN285" s="12"/>
      <c r="CO285" s="12"/>
      <c r="CP285" s="12"/>
      <c r="CQ285" s="12"/>
      <c r="CR285" s="12"/>
      <c r="CS285" s="12"/>
      <c r="CT285" s="12"/>
      <c r="CU285" s="12"/>
      <c r="CV285" s="12"/>
      <c r="CW285" s="12"/>
      <c r="CX285" s="12"/>
      <c r="CY285" s="12"/>
      <c r="CZ285" s="12"/>
      <c r="DA285" s="12"/>
      <c r="DB285" s="12"/>
      <c r="DC285" s="12"/>
      <c r="DD285" s="12"/>
      <c r="DE285" s="12"/>
      <c r="DF285" s="12"/>
      <c r="DG285" s="12"/>
      <c r="DH285" s="12"/>
      <c r="DI285" s="12"/>
      <c r="DJ285" s="12"/>
      <c r="DK285" s="12"/>
      <c r="DL285" s="12"/>
      <c r="DM285" s="12"/>
      <c r="DN285" s="12"/>
      <c r="DO285" s="12"/>
      <c r="DP285" s="12"/>
      <c r="DQ285" s="12"/>
      <c r="DR285" s="12"/>
      <c r="DS285" s="12"/>
      <c r="DT285" s="12"/>
      <c r="DU285" s="12"/>
      <c r="DV285" s="12"/>
      <c r="DW285" s="12"/>
      <c r="DX285" s="12"/>
      <c r="DY285" s="12"/>
      <c r="DZ285" s="12"/>
      <c r="EA285" s="12"/>
      <c r="EB285" s="12"/>
      <c r="EC285" s="12"/>
      <c r="ED285" s="12"/>
      <c r="EE285" s="12"/>
      <c r="EF285" s="12"/>
      <c r="EG285" s="12"/>
      <c r="EH285" s="12"/>
      <c r="EI285" s="12"/>
      <c r="EJ285" s="12"/>
      <c r="EK285" s="12"/>
      <c r="EL285" s="12"/>
      <c r="EM285" s="12"/>
      <c r="EN285" s="12"/>
      <c r="EO285" s="12"/>
      <c r="EP285" s="12"/>
      <c r="EQ285" s="12"/>
      <c r="ER285" s="12"/>
      <c r="ES285" s="12"/>
      <c r="ET285" s="12"/>
      <c r="EU285" s="12"/>
      <c r="EV285" s="12"/>
      <c r="EW285" s="12"/>
      <c r="EX285" s="12"/>
      <c r="EY285" s="12"/>
      <c r="EZ285" s="12"/>
      <c r="FA285" s="12"/>
      <c r="FB285" s="12"/>
      <c r="FC285" s="12"/>
      <c r="FD285" s="12"/>
      <c r="FE285" s="12"/>
      <c r="FF285" s="12"/>
      <c r="FG285" s="12"/>
      <c r="FH285" s="12"/>
      <c r="FI285" s="12"/>
      <c r="FJ285" s="12"/>
      <c r="FK285" s="12"/>
      <c r="FL285" s="12"/>
      <c r="FM285" s="12"/>
      <c r="FN285" s="12"/>
      <c r="FO285" s="12"/>
      <c r="FP285" s="12"/>
      <c r="FQ285" s="12"/>
      <c r="FR285" s="12"/>
      <c r="FS285" s="12"/>
      <c r="FT285" s="12"/>
      <c r="FU285" s="12"/>
      <c r="FV285" s="12"/>
      <c r="FW285" s="12"/>
      <c r="FX285" s="12"/>
      <c r="FY285" s="12"/>
      <c r="FZ285" s="12"/>
      <c r="GA285" s="12"/>
      <c r="GB285" s="12"/>
      <c r="GC285" s="12"/>
      <c r="GD285" s="12"/>
      <c r="GE285" s="12"/>
      <c r="GF285" s="12"/>
      <c r="GG285" s="12"/>
      <c r="GH285" s="12"/>
      <c r="GI285" s="12"/>
      <c r="GJ285" s="12"/>
      <c r="GK285" s="12"/>
      <c r="GL285" s="12"/>
      <c r="GM285" s="12"/>
      <c r="GN285" s="12"/>
      <c r="GO285" s="12"/>
      <c r="GP285" s="12"/>
      <c r="GQ285" s="12"/>
      <c r="GR285" s="12"/>
      <c r="GS285" s="12"/>
      <c r="GT285" s="12"/>
      <c r="GU285" s="12"/>
      <c r="GV285" s="12"/>
      <c r="GW285" s="12"/>
      <c r="GX285" s="12"/>
      <c r="GY285" s="12"/>
      <c r="GZ285" s="12"/>
      <c r="HA285" s="12"/>
      <c r="HB285" s="12"/>
      <c r="HC285" s="12"/>
      <c r="HD285" s="12"/>
      <c r="HE285" s="12"/>
      <c r="HF285" s="12"/>
      <c r="HG285" s="12"/>
      <c r="HH285" s="12"/>
      <c r="HI285" s="12"/>
      <c r="HJ285" s="12"/>
      <c r="HK285" s="12"/>
      <c r="HL285" s="12"/>
      <c r="HM285" s="12"/>
      <c r="HN285" s="12"/>
      <c r="HO285" s="12"/>
      <c r="HP285" s="12"/>
      <c r="HQ285" s="12"/>
      <c r="HR285" s="12"/>
      <c r="HS285" s="12"/>
      <c r="HT285" s="12"/>
      <c r="HU285" s="12"/>
      <c r="HV285" s="12"/>
      <c r="HW285" s="12"/>
      <c r="HX285" s="12"/>
      <c r="HY285" s="12"/>
      <c r="HZ285" s="12"/>
      <c r="IA285" s="12"/>
      <c r="IB285" s="12"/>
      <c r="IC285" s="12"/>
      <c r="ID285" s="12"/>
      <c r="IE285" s="12"/>
      <c r="IF285" s="12"/>
      <c r="IG285" s="12"/>
      <c r="IH285" s="12"/>
      <c r="II285" s="12"/>
      <c r="IJ285" s="12"/>
      <c r="IK285" s="12"/>
      <c r="IL285" s="12"/>
      <c r="IM285" s="12"/>
      <c r="IN285" s="12"/>
      <c r="IO285" s="12"/>
      <c r="IP285" s="12"/>
      <c r="IQ285" s="12"/>
      <c r="IR285" s="12"/>
    </row>
    <row r="286" spans="1:252" s="12" customFormat="1" ht="16.2" outlineLevel="3" thickBot="1">
      <c r="A286" s="264"/>
      <c r="B286" s="265"/>
      <c r="C286" s="266" t="s">
        <v>723</v>
      </c>
      <c r="D286" s="267"/>
      <c r="E286" s="267"/>
      <c r="F286" s="268"/>
      <c r="G286" s="269"/>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c r="BP286" s="8"/>
      <c r="BQ286" s="8"/>
      <c r="BR286" s="8"/>
      <c r="BS286" s="8"/>
      <c r="BT286" s="8"/>
      <c r="BU286" s="8"/>
      <c r="BV286" s="8"/>
      <c r="BW286" s="8"/>
      <c r="BX286" s="8"/>
      <c r="BY286" s="8"/>
      <c r="BZ286" s="8"/>
      <c r="CA286" s="8"/>
      <c r="CB286" s="8"/>
      <c r="CC286" s="8"/>
      <c r="CD286" s="8"/>
      <c r="CE286" s="8"/>
      <c r="CF286" s="8"/>
      <c r="CG286" s="8"/>
      <c r="CH286" s="8"/>
      <c r="CI286" s="8"/>
      <c r="CJ286" s="8"/>
      <c r="CK286" s="8"/>
      <c r="CL286" s="8"/>
      <c r="CM286" s="8"/>
      <c r="CN286" s="8"/>
      <c r="CO286" s="8"/>
      <c r="CP286" s="8"/>
      <c r="CQ286" s="8"/>
      <c r="CR286" s="8"/>
      <c r="CS286" s="8"/>
      <c r="CT286" s="8"/>
      <c r="CU286" s="8"/>
      <c r="CV286" s="8"/>
      <c r="CW286" s="8"/>
      <c r="CX286" s="8"/>
      <c r="CY286" s="8"/>
      <c r="CZ286" s="8"/>
      <c r="DA286" s="8"/>
      <c r="DB286" s="8"/>
      <c r="DC286" s="8"/>
      <c r="DD286" s="8"/>
      <c r="DE286" s="8"/>
      <c r="DF286" s="8"/>
      <c r="DG286" s="8"/>
      <c r="DH286" s="8"/>
      <c r="DI286" s="8"/>
      <c r="DJ286" s="8"/>
      <c r="DK286" s="8"/>
      <c r="DL286" s="8"/>
      <c r="DM286" s="8"/>
      <c r="DN286" s="8"/>
      <c r="DO286" s="8"/>
      <c r="DP286" s="8"/>
      <c r="DQ286" s="8"/>
      <c r="DR286" s="8"/>
      <c r="DS286" s="8"/>
      <c r="DT286" s="8"/>
      <c r="DU286" s="8"/>
      <c r="DV286" s="8"/>
      <c r="DW286" s="8"/>
      <c r="DX286" s="8"/>
      <c r="DY286" s="8"/>
      <c r="DZ286" s="8"/>
      <c r="EA286" s="8"/>
      <c r="EB286" s="8"/>
      <c r="EC286" s="8"/>
      <c r="ED286" s="8"/>
      <c r="EE286" s="8"/>
      <c r="EF286" s="8"/>
      <c r="EG286" s="8"/>
      <c r="EH286" s="8"/>
      <c r="EI286" s="8"/>
      <c r="EJ286" s="8"/>
      <c r="EK286" s="8"/>
      <c r="EL286" s="8"/>
      <c r="EM286" s="8"/>
      <c r="EN286" s="8"/>
      <c r="EO286" s="8"/>
      <c r="EP286" s="8"/>
      <c r="EQ286" s="8"/>
      <c r="ER286" s="8"/>
      <c r="ES286" s="8"/>
      <c r="ET286" s="8"/>
      <c r="EU286" s="8"/>
      <c r="EV286" s="8"/>
      <c r="EW286" s="8"/>
      <c r="EX286" s="8"/>
      <c r="EY286" s="8"/>
      <c r="EZ286" s="8"/>
      <c r="FA286" s="8"/>
      <c r="FB286" s="8"/>
      <c r="FC286" s="8"/>
      <c r="FD286" s="8"/>
      <c r="FE286" s="8"/>
      <c r="FF286" s="8"/>
      <c r="FG286" s="8"/>
      <c r="FH286" s="8"/>
      <c r="FI286" s="8"/>
      <c r="FJ286" s="8"/>
      <c r="FK286" s="8"/>
      <c r="FL286" s="8"/>
      <c r="FM286" s="8"/>
      <c r="FN286" s="8"/>
      <c r="FO286" s="8"/>
      <c r="FP286" s="8"/>
      <c r="FQ286" s="8"/>
      <c r="FR286" s="8"/>
      <c r="FS286" s="8"/>
      <c r="FT286" s="8"/>
      <c r="FU286" s="8"/>
      <c r="FV286" s="8"/>
      <c r="FW286" s="8"/>
      <c r="FX286" s="8"/>
      <c r="FY286" s="8"/>
      <c r="FZ286" s="8"/>
      <c r="GA286" s="8"/>
      <c r="GB286" s="8"/>
      <c r="GC286" s="8"/>
      <c r="GD286" s="8"/>
      <c r="GE286" s="8"/>
      <c r="GF286" s="8"/>
      <c r="GG286" s="8"/>
      <c r="GH286" s="8"/>
      <c r="GI286" s="8"/>
      <c r="GJ286" s="8"/>
      <c r="GK286" s="8"/>
      <c r="GL286" s="8"/>
      <c r="GM286" s="8"/>
      <c r="GN286" s="8"/>
      <c r="GO286" s="8"/>
      <c r="GP286" s="8"/>
      <c r="GQ286" s="8"/>
      <c r="GR286" s="8"/>
      <c r="GS286" s="8"/>
      <c r="GT286" s="8"/>
      <c r="GU286" s="8"/>
      <c r="GV286" s="8"/>
      <c r="GW286" s="8"/>
      <c r="GX286" s="8"/>
      <c r="GY286" s="8"/>
      <c r="GZ286" s="8"/>
      <c r="HA286" s="8"/>
      <c r="HB286" s="8"/>
      <c r="HC286" s="8"/>
      <c r="HD286" s="8"/>
      <c r="HE286" s="8"/>
      <c r="HF286" s="8"/>
      <c r="HG286" s="8"/>
      <c r="HH286" s="8"/>
      <c r="HI286" s="8"/>
      <c r="HJ286" s="8"/>
      <c r="HK286" s="8"/>
      <c r="HL286" s="8"/>
      <c r="HM286" s="8"/>
      <c r="HN286" s="8"/>
      <c r="HO286" s="8"/>
      <c r="HP286" s="8"/>
      <c r="HQ286" s="8"/>
      <c r="HR286" s="8"/>
      <c r="HS286" s="8"/>
      <c r="HT286" s="8"/>
      <c r="HU286" s="8"/>
      <c r="HV286" s="8"/>
      <c r="HW286" s="8"/>
      <c r="HX286" s="8"/>
      <c r="HY286" s="8"/>
      <c r="HZ286" s="8"/>
      <c r="IA286" s="8"/>
      <c r="IB286" s="8"/>
      <c r="IC286" s="8"/>
      <c r="ID286" s="8"/>
      <c r="IE286" s="8"/>
      <c r="IF286" s="8"/>
      <c r="IG286" s="8"/>
      <c r="IH286" s="8"/>
      <c r="II286" s="8"/>
      <c r="IJ286" s="8"/>
      <c r="IK286" s="8"/>
      <c r="IL286" s="8"/>
      <c r="IM286" s="8"/>
      <c r="IN286" s="8"/>
      <c r="IO286" s="8"/>
      <c r="IP286" s="8"/>
      <c r="IQ286" s="8"/>
      <c r="IR286" s="8"/>
    </row>
    <row r="287" spans="1:252" s="12" customFormat="1" ht="193.2" outlineLevel="3">
      <c r="A287" s="130" t="s">
        <v>36</v>
      </c>
      <c r="B287" s="15" t="s">
        <v>77</v>
      </c>
      <c r="C287" s="251" t="s">
        <v>830</v>
      </c>
      <c r="D287" s="17" t="s">
        <v>38</v>
      </c>
      <c r="E287" s="17">
        <v>5</v>
      </c>
      <c r="F287" s="18">
        <v>180</v>
      </c>
      <c r="G287" s="19">
        <v>340</v>
      </c>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c r="BM287" s="8"/>
      <c r="BN287" s="8"/>
      <c r="BO287" s="8"/>
      <c r="BP287" s="8"/>
      <c r="BQ287" s="8"/>
      <c r="BR287" s="8"/>
      <c r="BS287" s="8"/>
      <c r="BT287" s="8"/>
      <c r="BU287" s="8"/>
      <c r="BV287" s="8"/>
      <c r="BW287" s="8"/>
      <c r="BX287" s="8"/>
      <c r="BY287" s="8"/>
      <c r="BZ287" s="8"/>
      <c r="CA287" s="8"/>
      <c r="CB287" s="8"/>
      <c r="CC287" s="8"/>
      <c r="CD287" s="8"/>
      <c r="CE287" s="8"/>
      <c r="CF287" s="8"/>
      <c r="CG287" s="8"/>
      <c r="CH287" s="8"/>
      <c r="CI287" s="8"/>
      <c r="CJ287" s="8"/>
      <c r="CK287" s="8"/>
      <c r="CL287" s="8"/>
      <c r="CM287" s="8"/>
      <c r="CN287" s="8"/>
      <c r="CO287" s="8"/>
      <c r="CP287" s="8"/>
      <c r="CQ287" s="8"/>
      <c r="CR287" s="8"/>
      <c r="CS287" s="8"/>
      <c r="CT287" s="8"/>
      <c r="CU287" s="8"/>
      <c r="CV287" s="8"/>
      <c r="CW287" s="8"/>
      <c r="CX287" s="8"/>
      <c r="CY287" s="8"/>
      <c r="CZ287" s="8"/>
      <c r="DA287" s="8"/>
      <c r="DB287" s="8"/>
      <c r="DC287" s="8"/>
      <c r="DD287" s="8"/>
      <c r="DE287" s="8"/>
      <c r="DF287" s="8"/>
      <c r="DG287" s="8"/>
      <c r="DH287" s="8"/>
      <c r="DI287" s="8"/>
      <c r="DJ287" s="8"/>
      <c r="DK287" s="8"/>
      <c r="DL287" s="8"/>
      <c r="DM287" s="8"/>
      <c r="DN287" s="8"/>
      <c r="DO287" s="8"/>
      <c r="DP287" s="8"/>
      <c r="DQ287" s="8"/>
      <c r="DR287" s="8"/>
      <c r="DS287" s="8"/>
      <c r="DT287" s="8"/>
      <c r="DU287" s="8"/>
      <c r="DV287" s="8"/>
      <c r="DW287" s="8"/>
      <c r="DX287" s="8"/>
      <c r="DY287" s="8"/>
      <c r="DZ287" s="8"/>
      <c r="EA287" s="8"/>
      <c r="EB287" s="8"/>
      <c r="EC287" s="8"/>
      <c r="ED287" s="8"/>
      <c r="EE287" s="8"/>
      <c r="EF287" s="8"/>
      <c r="EG287" s="8"/>
      <c r="EH287" s="8"/>
      <c r="EI287" s="8"/>
      <c r="EJ287" s="8"/>
      <c r="EK287" s="8"/>
      <c r="EL287" s="8"/>
      <c r="EM287" s="8"/>
      <c r="EN287" s="8"/>
      <c r="EO287" s="8"/>
      <c r="EP287" s="8"/>
      <c r="EQ287" s="8"/>
      <c r="ER287" s="8"/>
      <c r="ES287" s="8"/>
      <c r="ET287" s="8"/>
      <c r="EU287" s="8"/>
      <c r="EV287" s="8"/>
      <c r="EW287" s="8"/>
      <c r="EX287" s="8"/>
      <c r="EY287" s="8"/>
      <c r="EZ287" s="8"/>
      <c r="FA287" s="8"/>
      <c r="FB287" s="8"/>
      <c r="FC287" s="8"/>
      <c r="FD287" s="8"/>
      <c r="FE287" s="8"/>
      <c r="FF287" s="8"/>
      <c r="FG287" s="8"/>
      <c r="FH287" s="8"/>
      <c r="FI287" s="8"/>
      <c r="FJ287" s="8"/>
      <c r="FK287" s="8"/>
      <c r="FL287" s="8"/>
      <c r="FM287" s="8"/>
      <c r="FN287" s="8"/>
      <c r="FO287" s="8"/>
      <c r="FP287" s="8"/>
      <c r="FQ287" s="8"/>
      <c r="FR287" s="8"/>
      <c r="FS287" s="8"/>
      <c r="FT287" s="8"/>
      <c r="FU287" s="8"/>
      <c r="FV287" s="8"/>
      <c r="FW287" s="8"/>
      <c r="FX287" s="8"/>
      <c r="FY287" s="8"/>
      <c r="FZ287" s="8"/>
      <c r="GA287" s="8"/>
      <c r="GB287" s="8"/>
      <c r="GC287" s="8"/>
      <c r="GD287" s="8"/>
      <c r="GE287" s="8"/>
      <c r="GF287" s="8"/>
      <c r="GG287" s="8"/>
      <c r="GH287" s="8"/>
      <c r="GI287" s="8"/>
      <c r="GJ287" s="8"/>
      <c r="GK287" s="8"/>
      <c r="GL287" s="8"/>
      <c r="GM287" s="8"/>
      <c r="GN287" s="8"/>
      <c r="GO287" s="8"/>
      <c r="GP287" s="8"/>
      <c r="GQ287" s="8"/>
      <c r="GR287" s="8"/>
      <c r="GS287" s="8"/>
      <c r="GT287" s="8"/>
      <c r="GU287" s="8"/>
      <c r="GV287" s="8"/>
      <c r="GW287" s="8"/>
      <c r="GX287" s="8"/>
      <c r="GY287" s="8"/>
      <c r="GZ287" s="8"/>
      <c r="HA287" s="8"/>
      <c r="HB287" s="8"/>
      <c r="HC287" s="8"/>
      <c r="HD287" s="8"/>
      <c r="HE287" s="8"/>
      <c r="HF287" s="8"/>
      <c r="HG287" s="8"/>
      <c r="HH287" s="8"/>
      <c r="HI287" s="8"/>
      <c r="HJ287" s="8"/>
      <c r="HK287" s="8"/>
      <c r="HL287" s="8"/>
      <c r="HM287" s="8"/>
      <c r="HN287" s="8"/>
      <c r="HO287" s="8"/>
      <c r="HP287" s="8"/>
      <c r="HQ287" s="8"/>
      <c r="HR287" s="8"/>
      <c r="HS287" s="8"/>
      <c r="HT287" s="8"/>
      <c r="HU287" s="8"/>
      <c r="HV287" s="8"/>
      <c r="HW287" s="8"/>
      <c r="HX287" s="8"/>
      <c r="HY287" s="8"/>
      <c r="HZ287" s="8"/>
      <c r="IA287" s="8"/>
      <c r="IB287" s="8"/>
      <c r="IC287" s="8"/>
      <c r="ID287" s="8"/>
      <c r="IE287" s="8"/>
      <c r="IF287" s="8"/>
      <c r="IG287" s="8"/>
      <c r="IH287" s="8"/>
      <c r="II287" s="8"/>
      <c r="IJ287" s="8"/>
      <c r="IK287" s="8"/>
      <c r="IL287" s="8"/>
      <c r="IM287" s="8"/>
      <c r="IN287" s="8"/>
      <c r="IO287" s="8"/>
      <c r="IP287" s="8"/>
      <c r="IQ287" s="8"/>
      <c r="IR287" s="8"/>
    </row>
    <row r="288" spans="1:252" s="12" customFormat="1" ht="13.8" outlineLevel="3">
      <c r="A288" s="130"/>
      <c r="B288" s="15"/>
      <c r="C288" s="53"/>
      <c r="D288" s="31"/>
      <c r="E288" s="34"/>
      <c r="F288" s="35"/>
      <c r="G288" s="40"/>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c r="BM288" s="8"/>
      <c r="BN288" s="8"/>
      <c r="BO288" s="8"/>
      <c r="BP288" s="8"/>
      <c r="BQ288" s="8"/>
      <c r="BR288" s="8"/>
      <c r="BS288" s="8"/>
      <c r="BT288" s="8"/>
      <c r="BU288" s="8"/>
      <c r="BV288" s="8"/>
      <c r="BW288" s="8"/>
      <c r="BX288" s="8"/>
      <c r="BY288" s="8"/>
      <c r="BZ288" s="8"/>
      <c r="CA288" s="8"/>
      <c r="CB288" s="8"/>
      <c r="CC288" s="8"/>
      <c r="CD288" s="8"/>
      <c r="CE288" s="8"/>
      <c r="CF288" s="8"/>
      <c r="CG288" s="8"/>
      <c r="CH288" s="8"/>
      <c r="CI288" s="8"/>
      <c r="CJ288" s="8"/>
      <c r="CK288" s="8"/>
      <c r="CL288" s="8"/>
      <c r="CM288" s="8"/>
      <c r="CN288" s="8"/>
      <c r="CO288" s="8"/>
      <c r="CP288" s="8"/>
      <c r="CQ288" s="8"/>
      <c r="CR288" s="8"/>
      <c r="CS288" s="8"/>
      <c r="CT288" s="8"/>
      <c r="CU288" s="8"/>
      <c r="CV288" s="8"/>
      <c r="CW288" s="8"/>
      <c r="CX288" s="8"/>
      <c r="CY288" s="8"/>
      <c r="CZ288" s="8"/>
      <c r="DA288" s="8"/>
      <c r="DB288" s="8"/>
      <c r="DC288" s="8"/>
      <c r="DD288" s="8"/>
      <c r="DE288" s="8"/>
      <c r="DF288" s="8"/>
      <c r="DG288" s="8"/>
      <c r="DH288" s="8"/>
      <c r="DI288" s="8"/>
      <c r="DJ288" s="8"/>
      <c r="DK288" s="8"/>
      <c r="DL288" s="8"/>
      <c r="DM288" s="8"/>
      <c r="DN288" s="8"/>
      <c r="DO288" s="8"/>
      <c r="DP288" s="8"/>
      <c r="DQ288" s="8"/>
      <c r="DR288" s="8"/>
      <c r="DS288" s="8"/>
      <c r="DT288" s="8"/>
      <c r="DU288" s="8"/>
      <c r="DV288" s="8"/>
      <c r="DW288" s="8"/>
      <c r="DX288" s="8"/>
      <c r="DY288" s="8"/>
      <c r="DZ288" s="8"/>
      <c r="EA288" s="8"/>
      <c r="EB288" s="8"/>
      <c r="EC288" s="8"/>
      <c r="ED288" s="8"/>
      <c r="EE288" s="8"/>
      <c r="EF288" s="8"/>
      <c r="EG288" s="8"/>
      <c r="EH288" s="8"/>
      <c r="EI288" s="8"/>
      <c r="EJ288" s="8"/>
      <c r="EK288" s="8"/>
      <c r="EL288" s="8"/>
      <c r="EM288" s="8"/>
      <c r="EN288" s="8"/>
      <c r="EO288" s="8"/>
      <c r="EP288" s="8"/>
      <c r="EQ288" s="8"/>
      <c r="ER288" s="8"/>
      <c r="ES288" s="8"/>
      <c r="ET288" s="8"/>
      <c r="EU288" s="8"/>
      <c r="EV288" s="8"/>
      <c r="EW288" s="8"/>
      <c r="EX288" s="8"/>
      <c r="EY288" s="8"/>
      <c r="EZ288" s="8"/>
      <c r="FA288" s="8"/>
      <c r="FB288" s="8"/>
      <c r="FC288" s="8"/>
      <c r="FD288" s="8"/>
      <c r="FE288" s="8"/>
      <c r="FF288" s="8"/>
      <c r="FG288" s="8"/>
      <c r="FH288" s="8"/>
      <c r="FI288" s="8"/>
      <c r="FJ288" s="8"/>
      <c r="FK288" s="8"/>
      <c r="FL288" s="8"/>
      <c r="FM288" s="8"/>
      <c r="FN288" s="8"/>
      <c r="FO288" s="8"/>
      <c r="FP288" s="8"/>
      <c r="FQ288" s="8"/>
      <c r="FR288" s="8"/>
      <c r="FS288" s="8"/>
      <c r="FT288" s="8"/>
      <c r="FU288" s="8"/>
      <c r="FV288" s="8"/>
      <c r="FW288" s="8"/>
      <c r="FX288" s="8"/>
      <c r="FY288" s="8"/>
      <c r="FZ288" s="8"/>
      <c r="GA288" s="8"/>
      <c r="GB288" s="8"/>
      <c r="GC288" s="8"/>
      <c r="GD288" s="8"/>
      <c r="GE288" s="8"/>
      <c r="GF288" s="8"/>
      <c r="GG288" s="8"/>
      <c r="GH288" s="8"/>
      <c r="GI288" s="8"/>
      <c r="GJ288" s="8"/>
      <c r="GK288" s="8"/>
      <c r="GL288" s="8"/>
      <c r="GM288" s="8"/>
      <c r="GN288" s="8"/>
      <c r="GO288" s="8"/>
      <c r="GP288" s="8"/>
      <c r="GQ288" s="8"/>
      <c r="GR288" s="8"/>
      <c r="GS288" s="8"/>
      <c r="GT288" s="8"/>
      <c r="GU288" s="8"/>
      <c r="GV288" s="8"/>
      <c r="GW288" s="8"/>
      <c r="GX288" s="8"/>
      <c r="GY288" s="8"/>
      <c r="GZ288" s="8"/>
      <c r="HA288" s="8"/>
      <c r="HB288" s="8"/>
      <c r="HC288" s="8"/>
      <c r="HD288" s="8"/>
      <c r="HE288" s="8"/>
      <c r="HF288" s="8"/>
      <c r="HG288" s="8"/>
      <c r="HH288" s="8"/>
      <c r="HI288" s="8"/>
      <c r="HJ288" s="8"/>
      <c r="HK288" s="8"/>
      <c r="HL288" s="8"/>
      <c r="HM288" s="8"/>
      <c r="HN288" s="8"/>
      <c r="HO288" s="8"/>
      <c r="HP288" s="8"/>
      <c r="HQ288" s="8"/>
      <c r="HR288" s="8"/>
      <c r="HS288" s="8"/>
      <c r="HT288" s="8"/>
      <c r="HU288" s="8"/>
      <c r="HV288" s="8"/>
      <c r="HW288" s="8"/>
      <c r="HX288" s="8"/>
      <c r="HY288" s="8"/>
      <c r="HZ288" s="8"/>
      <c r="IA288" s="8"/>
      <c r="IB288" s="8"/>
      <c r="IC288" s="8"/>
      <c r="ID288" s="8"/>
      <c r="IE288" s="8"/>
      <c r="IF288" s="8"/>
      <c r="IG288" s="8"/>
      <c r="IH288" s="8"/>
      <c r="II288" s="8"/>
      <c r="IJ288" s="8"/>
      <c r="IK288" s="8"/>
      <c r="IL288" s="8"/>
      <c r="IM288" s="8"/>
      <c r="IN288" s="8"/>
      <c r="IO288" s="8"/>
      <c r="IP288" s="8"/>
      <c r="IQ288" s="8"/>
      <c r="IR288" s="8"/>
    </row>
    <row r="289" spans="1:252" s="12" customFormat="1" ht="193.2" outlineLevel="3">
      <c r="A289" s="130" t="s">
        <v>36</v>
      </c>
      <c r="B289" s="15" t="s">
        <v>78</v>
      </c>
      <c r="C289" s="251" t="s">
        <v>831</v>
      </c>
      <c r="D289" s="17" t="s">
        <v>38</v>
      </c>
      <c r="E289" s="17">
        <v>5</v>
      </c>
      <c r="F289" s="18">
        <v>180</v>
      </c>
      <c r="G289" s="19">
        <v>340</v>
      </c>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c r="BO289" s="8"/>
      <c r="BP289" s="8"/>
      <c r="BQ289" s="8"/>
      <c r="BR289" s="8"/>
      <c r="BS289" s="8"/>
      <c r="BT289" s="8"/>
      <c r="BU289" s="8"/>
      <c r="BV289" s="8"/>
      <c r="BW289" s="8"/>
      <c r="BX289" s="8"/>
      <c r="BY289" s="8"/>
      <c r="BZ289" s="8"/>
      <c r="CA289" s="8"/>
      <c r="CB289" s="8"/>
      <c r="CC289" s="8"/>
      <c r="CD289" s="8"/>
      <c r="CE289" s="8"/>
      <c r="CF289" s="8"/>
      <c r="CG289" s="8"/>
      <c r="CH289" s="8"/>
      <c r="CI289" s="8"/>
      <c r="CJ289" s="8"/>
      <c r="CK289" s="8"/>
      <c r="CL289" s="8"/>
      <c r="CM289" s="8"/>
      <c r="CN289" s="8"/>
      <c r="CO289" s="8"/>
      <c r="CP289" s="8"/>
      <c r="CQ289" s="8"/>
      <c r="CR289" s="8"/>
      <c r="CS289" s="8"/>
      <c r="CT289" s="8"/>
      <c r="CU289" s="8"/>
      <c r="CV289" s="8"/>
      <c r="CW289" s="8"/>
      <c r="CX289" s="8"/>
      <c r="CY289" s="8"/>
      <c r="CZ289" s="8"/>
      <c r="DA289" s="8"/>
      <c r="DB289" s="8"/>
      <c r="DC289" s="8"/>
      <c r="DD289" s="8"/>
      <c r="DE289" s="8"/>
      <c r="DF289" s="8"/>
      <c r="DG289" s="8"/>
      <c r="DH289" s="8"/>
      <c r="DI289" s="8"/>
      <c r="DJ289" s="8"/>
      <c r="DK289" s="8"/>
      <c r="DL289" s="8"/>
      <c r="DM289" s="8"/>
      <c r="DN289" s="8"/>
      <c r="DO289" s="8"/>
      <c r="DP289" s="8"/>
      <c r="DQ289" s="8"/>
      <c r="DR289" s="8"/>
      <c r="DS289" s="8"/>
      <c r="DT289" s="8"/>
      <c r="DU289" s="8"/>
      <c r="DV289" s="8"/>
      <c r="DW289" s="8"/>
      <c r="DX289" s="8"/>
      <c r="DY289" s="8"/>
      <c r="DZ289" s="8"/>
      <c r="EA289" s="8"/>
      <c r="EB289" s="8"/>
      <c r="EC289" s="8"/>
      <c r="ED289" s="8"/>
      <c r="EE289" s="8"/>
      <c r="EF289" s="8"/>
      <c r="EG289" s="8"/>
      <c r="EH289" s="8"/>
      <c r="EI289" s="8"/>
      <c r="EJ289" s="8"/>
      <c r="EK289" s="8"/>
      <c r="EL289" s="8"/>
      <c r="EM289" s="8"/>
      <c r="EN289" s="8"/>
      <c r="EO289" s="8"/>
      <c r="EP289" s="8"/>
      <c r="EQ289" s="8"/>
      <c r="ER289" s="8"/>
      <c r="ES289" s="8"/>
      <c r="ET289" s="8"/>
      <c r="EU289" s="8"/>
      <c r="EV289" s="8"/>
      <c r="EW289" s="8"/>
      <c r="EX289" s="8"/>
      <c r="EY289" s="8"/>
      <c r="EZ289" s="8"/>
      <c r="FA289" s="8"/>
      <c r="FB289" s="8"/>
      <c r="FC289" s="8"/>
      <c r="FD289" s="8"/>
      <c r="FE289" s="8"/>
      <c r="FF289" s="8"/>
      <c r="FG289" s="8"/>
      <c r="FH289" s="8"/>
      <c r="FI289" s="8"/>
      <c r="FJ289" s="8"/>
      <c r="FK289" s="8"/>
      <c r="FL289" s="8"/>
      <c r="FM289" s="8"/>
      <c r="FN289" s="8"/>
      <c r="FO289" s="8"/>
      <c r="FP289" s="8"/>
      <c r="FQ289" s="8"/>
      <c r="FR289" s="8"/>
      <c r="FS289" s="8"/>
      <c r="FT289" s="8"/>
      <c r="FU289" s="8"/>
      <c r="FV289" s="8"/>
      <c r="FW289" s="8"/>
      <c r="FX289" s="8"/>
      <c r="FY289" s="8"/>
      <c r="FZ289" s="8"/>
      <c r="GA289" s="8"/>
      <c r="GB289" s="8"/>
      <c r="GC289" s="8"/>
      <c r="GD289" s="8"/>
      <c r="GE289" s="8"/>
      <c r="GF289" s="8"/>
      <c r="GG289" s="8"/>
      <c r="GH289" s="8"/>
      <c r="GI289" s="8"/>
      <c r="GJ289" s="8"/>
      <c r="GK289" s="8"/>
      <c r="GL289" s="8"/>
      <c r="GM289" s="8"/>
      <c r="GN289" s="8"/>
      <c r="GO289" s="8"/>
      <c r="GP289" s="8"/>
      <c r="GQ289" s="8"/>
      <c r="GR289" s="8"/>
      <c r="GS289" s="8"/>
      <c r="GT289" s="8"/>
      <c r="GU289" s="8"/>
      <c r="GV289" s="8"/>
      <c r="GW289" s="8"/>
      <c r="GX289" s="8"/>
      <c r="GY289" s="8"/>
      <c r="GZ289" s="8"/>
      <c r="HA289" s="8"/>
      <c r="HB289" s="8"/>
      <c r="HC289" s="8"/>
      <c r="HD289" s="8"/>
      <c r="HE289" s="8"/>
      <c r="HF289" s="8"/>
      <c r="HG289" s="8"/>
      <c r="HH289" s="8"/>
      <c r="HI289" s="8"/>
      <c r="HJ289" s="8"/>
      <c r="HK289" s="8"/>
      <c r="HL289" s="8"/>
      <c r="HM289" s="8"/>
      <c r="HN289" s="8"/>
      <c r="HO289" s="8"/>
      <c r="HP289" s="8"/>
      <c r="HQ289" s="8"/>
      <c r="HR289" s="8"/>
      <c r="HS289" s="8"/>
      <c r="HT289" s="8"/>
      <c r="HU289" s="8"/>
      <c r="HV289" s="8"/>
      <c r="HW289" s="8"/>
      <c r="HX289" s="8"/>
      <c r="HY289" s="8"/>
      <c r="HZ289" s="8"/>
      <c r="IA289" s="8"/>
      <c r="IB289" s="8"/>
      <c r="IC289" s="8"/>
      <c r="ID289" s="8"/>
      <c r="IE289" s="8"/>
      <c r="IF289" s="8"/>
      <c r="IG289" s="8"/>
      <c r="IH289" s="8"/>
      <c r="II289" s="8"/>
      <c r="IJ289" s="8"/>
      <c r="IK289" s="8"/>
      <c r="IL289" s="8"/>
      <c r="IM289" s="8"/>
      <c r="IN289" s="8"/>
      <c r="IO289" s="8"/>
      <c r="IP289" s="8"/>
      <c r="IQ289" s="8"/>
      <c r="IR289" s="8"/>
    </row>
    <row r="290" spans="1:252" s="12" customFormat="1" ht="13.8" outlineLevel="3">
      <c r="A290" s="130"/>
      <c r="B290" s="15"/>
      <c r="C290" s="53"/>
      <c r="D290" s="31"/>
      <c r="E290" s="34"/>
      <c r="F290" s="35"/>
      <c r="G290" s="40"/>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c r="BM290" s="8"/>
      <c r="BN290" s="8"/>
      <c r="BO290" s="8"/>
      <c r="BP290" s="8"/>
      <c r="BQ290" s="8"/>
      <c r="BR290" s="8"/>
      <c r="BS290" s="8"/>
      <c r="BT290" s="8"/>
      <c r="BU290" s="8"/>
      <c r="BV290" s="8"/>
      <c r="BW290" s="8"/>
      <c r="BX290" s="8"/>
      <c r="BY290" s="8"/>
      <c r="BZ290" s="8"/>
      <c r="CA290" s="8"/>
      <c r="CB290" s="8"/>
      <c r="CC290" s="8"/>
      <c r="CD290" s="8"/>
      <c r="CE290" s="8"/>
      <c r="CF290" s="8"/>
      <c r="CG290" s="8"/>
      <c r="CH290" s="8"/>
      <c r="CI290" s="8"/>
      <c r="CJ290" s="8"/>
      <c r="CK290" s="8"/>
      <c r="CL290" s="8"/>
      <c r="CM290" s="8"/>
      <c r="CN290" s="8"/>
      <c r="CO290" s="8"/>
      <c r="CP290" s="8"/>
      <c r="CQ290" s="8"/>
      <c r="CR290" s="8"/>
      <c r="CS290" s="8"/>
      <c r="CT290" s="8"/>
      <c r="CU290" s="8"/>
      <c r="CV290" s="8"/>
      <c r="CW290" s="8"/>
      <c r="CX290" s="8"/>
      <c r="CY290" s="8"/>
      <c r="CZ290" s="8"/>
      <c r="DA290" s="8"/>
      <c r="DB290" s="8"/>
      <c r="DC290" s="8"/>
      <c r="DD290" s="8"/>
      <c r="DE290" s="8"/>
      <c r="DF290" s="8"/>
      <c r="DG290" s="8"/>
      <c r="DH290" s="8"/>
      <c r="DI290" s="8"/>
      <c r="DJ290" s="8"/>
      <c r="DK290" s="8"/>
      <c r="DL290" s="8"/>
      <c r="DM290" s="8"/>
      <c r="DN290" s="8"/>
      <c r="DO290" s="8"/>
      <c r="DP290" s="8"/>
      <c r="DQ290" s="8"/>
      <c r="DR290" s="8"/>
      <c r="DS290" s="8"/>
      <c r="DT290" s="8"/>
      <c r="DU290" s="8"/>
      <c r="DV290" s="8"/>
      <c r="DW290" s="8"/>
      <c r="DX290" s="8"/>
      <c r="DY290" s="8"/>
      <c r="DZ290" s="8"/>
      <c r="EA290" s="8"/>
      <c r="EB290" s="8"/>
      <c r="EC290" s="8"/>
      <c r="ED290" s="8"/>
      <c r="EE290" s="8"/>
      <c r="EF290" s="8"/>
      <c r="EG290" s="8"/>
      <c r="EH290" s="8"/>
      <c r="EI290" s="8"/>
      <c r="EJ290" s="8"/>
      <c r="EK290" s="8"/>
      <c r="EL290" s="8"/>
      <c r="EM290" s="8"/>
      <c r="EN290" s="8"/>
      <c r="EO290" s="8"/>
      <c r="EP290" s="8"/>
      <c r="EQ290" s="8"/>
      <c r="ER290" s="8"/>
      <c r="ES290" s="8"/>
      <c r="ET290" s="8"/>
      <c r="EU290" s="8"/>
      <c r="EV290" s="8"/>
      <c r="EW290" s="8"/>
      <c r="EX290" s="8"/>
      <c r="EY290" s="8"/>
      <c r="EZ290" s="8"/>
      <c r="FA290" s="8"/>
      <c r="FB290" s="8"/>
      <c r="FC290" s="8"/>
      <c r="FD290" s="8"/>
      <c r="FE290" s="8"/>
      <c r="FF290" s="8"/>
      <c r="FG290" s="8"/>
      <c r="FH290" s="8"/>
      <c r="FI290" s="8"/>
      <c r="FJ290" s="8"/>
      <c r="FK290" s="8"/>
      <c r="FL290" s="8"/>
      <c r="FM290" s="8"/>
      <c r="FN290" s="8"/>
      <c r="FO290" s="8"/>
      <c r="FP290" s="8"/>
      <c r="FQ290" s="8"/>
      <c r="FR290" s="8"/>
      <c r="FS290" s="8"/>
      <c r="FT290" s="8"/>
      <c r="FU290" s="8"/>
      <c r="FV290" s="8"/>
      <c r="FW290" s="8"/>
      <c r="FX290" s="8"/>
      <c r="FY290" s="8"/>
      <c r="FZ290" s="8"/>
      <c r="GA290" s="8"/>
      <c r="GB290" s="8"/>
      <c r="GC290" s="8"/>
      <c r="GD290" s="8"/>
      <c r="GE290" s="8"/>
      <c r="GF290" s="8"/>
      <c r="GG290" s="8"/>
      <c r="GH290" s="8"/>
      <c r="GI290" s="8"/>
      <c r="GJ290" s="8"/>
      <c r="GK290" s="8"/>
      <c r="GL290" s="8"/>
      <c r="GM290" s="8"/>
      <c r="GN290" s="8"/>
      <c r="GO290" s="8"/>
      <c r="GP290" s="8"/>
      <c r="GQ290" s="8"/>
      <c r="GR290" s="8"/>
      <c r="GS290" s="8"/>
      <c r="GT290" s="8"/>
      <c r="GU290" s="8"/>
      <c r="GV290" s="8"/>
      <c r="GW290" s="8"/>
      <c r="GX290" s="8"/>
      <c r="GY290" s="8"/>
      <c r="GZ290" s="8"/>
      <c r="HA290" s="8"/>
      <c r="HB290" s="8"/>
      <c r="HC290" s="8"/>
      <c r="HD290" s="8"/>
      <c r="HE290" s="8"/>
      <c r="HF290" s="8"/>
      <c r="HG290" s="8"/>
      <c r="HH290" s="8"/>
      <c r="HI290" s="8"/>
      <c r="HJ290" s="8"/>
      <c r="HK290" s="8"/>
      <c r="HL290" s="8"/>
      <c r="HM290" s="8"/>
      <c r="HN290" s="8"/>
      <c r="HO290" s="8"/>
      <c r="HP290" s="8"/>
      <c r="HQ290" s="8"/>
      <c r="HR290" s="8"/>
      <c r="HS290" s="8"/>
      <c r="HT290" s="8"/>
      <c r="HU290" s="8"/>
      <c r="HV290" s="8"/>
      <c r="HW290" s="8"/>
      <c r="HX290" s="8"/>
      <c r="HY290" s="8"/>
      <c r="HZ290" s="8"/>
      <c r="IA290" s="8"/>
      <c r="IB290" s="8"/>
      <c r="IC290" s="8"/>
      <c r="ID290" s="8"/>
      <c r="IE290" s="8"/>
      <c r="IF290" s="8"/>
      <c r="IG290" s="8"/>
      <c r="IH290" s="8"/>
      <c r="II290" s="8"/>
      <c r="IJ290" s="8"/>
      <c r="IK290" s="8"/>
      <c r="IL290" s="8"/>
      <c r="IM290" s="8"/>
      <c r="IN290" s="8"/>
      <c r="IO290" s="8"/>
      <c r="IP290" s="8"/>
      <c r="IQ290" s="8"/>
      <c r="IR290" s="8"/>
    </row>
    <row r="291" spans="1:252" ht="193.2" outlineLevel="2">
      <c r="A291" s="130"/>
      <c r="B291" s="15" t="s">
        <v>1366</v>
      </c>
      <c r="C291" s="251" t="s">
        <v>1367</v>
      </c>
      <c r="D291" s="31"/>
      <c r="E291" s="34"/>
      <c r="F291" s="35"/>
      <c r="G291" s="40">
        <v>196</v>
      </c>
    </row>
    <row r="292" spans="1:252" ht="156.75" customHeight="1" outlineLevel="3">
      <c r="A292" s="130"/>
      <c r="B292" s="15"/>
      <c r="C292" s="251"/>
      <c r="D292" s="17"/>
      <c r="E292" s="17"/>
      <c r="F292" s="18"/>
      <c r="G292" s="19"/>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12"/>
      <c r="AY292" s="12"/>
      <c r="AZ292" s="12"/>
      <c r="BA292" s="12"/>
      <c r="BB292" s="12"/>
      <c r="BC292" s="12"/>
      <c r="BD292" s="12"/>
      <c r="BE292" s="12"/>
      <c r="BF292" s="12"/>
      <c r="BG292" s="12"/>
      <c r="BH292" s="12"/>
      <c r="BI292" s="12"/>
      <c r="BJ292" s="12"/>
      <c r="BK292" s="12"/>
      <c r="BL292" s="12"/>
      <c r="BM292" s="12"/>
      <c r="BN292" s="12"/>
      <c r="BO292" s="12"/>
      <c r="BP292" s="12"/>
      <c r="BQ292" s="12"/>
      <c r="BR292" s="12"/>
      <c r="BS292" s="12"/>
      <c r="BT292" s="12"/>
      <c r="BU292" s="12"/>
      <c r="BV292" s="12"/>
      <c r="BW292" s="12"/>
      <c r="BX292" s="12"/>
      <c r="BY292" s="12"/>
      <c r="BZ292" s="12"/>
      <c r="CA292" s="12"/>
      <c r="CB292" s="12"/>
      <c r="CC292" s="12"/>
      <c r="CD292" s="12"/>
      <c r="CE292" s="12"/>
      <c r="CF292" s="12"/>
      <c r="CG292" s="12"/>
      <c r="CH292" s="12"/>
      <c r="CI292" s="12"/>
      <c r="CJ292" s="12"/>
      <c r="CK292" s="12"/>
      <c r="CL292" s="12"/>
      <c r="CM292" s="12"/>
      <c r="CN292" s="12"/>
      <c r="CO292" s="12"/>
      <c r="CP292" s="12"/>
      <c r="CQ292" s="12"/>
      <c r="CR292" s="12"/>
      <c r="CS292" s="12"/>
      <c r="CT292" s="12"/>
      <c r="CU292" s="12"/>
      <c r="CV292" s="12"/>
      <c r="CW292" s="12"/>
      <c r="CX292" s="12"/>
      <c r="CY292" s="12"/>
      <c r="CZ292" s="12"/>
      <c r="DA292" s="12"/>
      <c r="DB292" s="12"/>
      <c r="DC292" s="12"/>
      <c r="DD292" s="12"/>
      <c r="DE292" s="12"/>
      <c r="DF292" s="12"/>
      <c r="DG292" s="12"/>
      <c r="DH292" s="12"/>
      <c r="DI292" s="12"/>
      <c r="DJ292" s="12"/>
      <c r="DK292" s="12"/>
      <c r="DL292" s="12"/>
      <c r="DM292" s="12"/>
      <c r="DN292" s="12"/>
      <c r="DO292" s="12"/>
      <c r="DP292" s="12"/>
      <c r="DQ292" s="12"/>
      <c r="DR292" s="12"/>
      <c r="DS292" s="12"/>
      <c r="DT292" s="12"/>
      <c r="DU292" s="12"/>
      <c r="DV292" s="12"/>
      <c r="DW292" s="12"/>
      <c r="DX292" s="12"/>
      <c r="DY292" s="12"/>
      <c r="DZ292" s="12"/>
      <c r="EA292" s="12"/>
      <c r="EB292" s="12"/>
      <c r="EC292" s="12"/>
      <c r="ED292" s="12"/>
      <c r="EE292" s="12"/>
      <c r="EF292" s="12"/>
      <c r="EG292" s="12"/>
      <c r="EH292" s="12"/>
      <c r="EI292" s="12"/>
      <c r="EJ292" s="12"/>
      <c r="EK292" s="12"/>
      <c r="EL292" s="12"/>
      <c r="EM292" s="12"/>
      <c r="EN292" s="12"/>
      <c r="EO292" s="12"/>
      <c r="EP292" s="12"/>
      <c r="EQ292" s="12"/>
      <c r="ER292" s="12"/>
      <c r="ES292" s="12"/>
      <c r="ET292" s="12"/>
      <c r="EU292" s="12"/>
      <c r="EV292" s="12"/>
      <c r="EW292" s="12"/>
      <c r="EX292" s="12"/>
      <c r="EY292" s="12"/>
      <c r="EZ292" s="12"/>
      <c r="FA292" s="12"/>
      <c r="FB292" s="12"/>
      <c r="FC292" s="12"/>
      <c r="FD292" s="12"/>
      <c r="FE292" s="12"/>
      <c r="FF292" s="12"/>
      <c r="FG292" s="12"/>
      <c r="FH292" s="12"/>
      <c r="FI292" s="12"/>
      <c r="FJ292" s="12"/>
      <c r="FK292" s="12"/>
      <c r="FL292" s="12"/>
      <c r="FM292" s="12"/>
      <c r="FN292" s="12"/>
      <c r="FO292" s="12"/>
      <c r="FP292" s="12"/>
      <c r="FQ292" s="12"/>
      <c r="FR292" s="12"/>
      <c r="FS292" s="12"/>
      <c r="FT292" s="12"/>
      <c r="FU292" s="12"/>
      <c r="FV292" s="12"/>
      <c r="FW292" s="12"/>
      <c r="FX292" s="12"/>
      <c r="FY292" s="12"/>
      <c r="FZ292" s="12"/>
      <c r="GA292" s="12"/>
      <c r="GB292" s="12"/>
      <c r="GC292" s="12"/>
      <c r="GD292" s="12"/>
      <c r="GE292" s="12"/>
      <c r="GF292" s="12"/>
      <c r="GG292" s="12"/>
      <c r="GH292" s="12"/>
      <c r="GI292" s="12"/>
      <c r="GJ292" s="12"/>
      <c r="GK292" s="12"/>
      <c r="GL292" s="12"/>
      <c r="GM292" s="12"/>
      <c r="GN292" s="12"/>
      <c r="GO292" s="12"/>
      <c r="GP292" s="12"/>
      <c r="GQ292" s="12"/>
      <c r="GR292" s="12"/>
      <c r="GS292" s="12"/>
      <c r="GT292" s="12"/>
      <c r="GU292" s="12"/>
      <c r="GV292" s="12"/>
      <c r="GW292" s="12"/>
      <c r="GX292" s="12"/>
      <c r="GY292" s="12"/>
      <c r="GZ292" s="12"/>
      <c r="HA292" s="12"/>
      <c r="HB292" s="12"/>
      <c r="HC292" s="12"/>
      <c r="HD292" s="12"/>
      <c r="HE292" s="12"/>
      <c r="HF292" s="12"/>
      <c r="HG292" s="12"/>
      <c r="HH292" s="12"/>
      <c r="HI292" s="12"/>
      <c r="HJ292" s="12"/>
      <c r="HK292" s="12"/>
      <c r="HL292" s="12"/>
      <c r="HM292" s="12"/>
      <c r="HN292" s="12"/>
      <c r="HO292" s="12"/>
      <c r="HP292" s="12"/>
      <c r="HQ292" s="12"/>
      <c r="HR292" s="12"/>
      <c r="HS292" s="12"/>
      <c r="HT292" s="12"/>
      <c r="HU292" s="12"/>
      <c r="HV292" s="12"/>
      <c r="HW292" s="12"/>
      <c r="HX292" s="12"/>
      <c r="HY292" s="12"/>
      <c r="HZ292" s="12"/>
      <c r="IA292" s="12"/>
      <c r="IB292" s="12"/>
      <c r="IC292" s="12"/>
      <c r="ID292" s="12"/>
      <c r="IE292" s="12"/>
      <c r="IF292" s="12"/>
      <c r="IG292" s="12"/>
      <c r="IH292" s="12"/>
      <c r="II292" s="12"/>
      <c r="IJ292" s="12"/>
      <c r="IK292" s="12"/>
      <c r="IL292" s="12"/>
      <c r="IM292" s="12"/>
      <c r="IN292" s="12"/>
      <c r="IO292" s="12"/>
      <c r="IP292" s="12"/>
      <c r="IQ292" s="12"/>
      <c r="IR292" s="12"/>
    </row>
    <row r="293" spans="1:252" ht="179.4" outlineLevel="3">
      <c r="A293" s="130"/>
      <c r="B293" s="26" t="s">
        <v>1455</v>
      </c>
      <c r="C293" s="303" t="s">
        <v>1463</v>
      </c>
      <c r="D293" s="17"/>
      <c r="E293" s="17"/>
      <c r="F293" s="18"/>
      <c r="G293" s="19">
        <v>112</v>
      </c>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c r="AX293" s="12"/>
      <c r="AY293" s="12"/>
      <c r="AZ293" s="12"/>
      <c r="BA293" s="12"/>
      <c r="BB293" s="12"/>
      <c r="BC293" s="12"/>
      <c r="BD293" s="12"/>
      <c r="BE293" s="12"/>
      <c r="BF293" s="12"/>
      <c r="BG293" s="12"/>
      <c r="BH293" s="12"/>
      <c r="BI293" s="12"/>
      <c r="BJ293" s="12"/>
      <c r="BK293" s="12"/>
      <c r="BL293" s="12"/>
      <c r="BM293" s="12"/>
      <c r="BN293" s="12"/>
      <c r="BO293" s="12"/>
      <c r="BP293" s="12"/>
      <c r="BQ293" s="12"/>
      <c r="BR293" s="12"/>
      <c r="BS293" s="12"/>
      <c r="BT293" s="12"/>
      <c r="BU293" s="12"/>
      <c r="BV293" s="12"/>
      <c r="BW293" s="12"/>
      <c r="BX293" s="12"/>
      <c r="BY293" s="12"/>
      <c r="BZ293" s="12"/>
      <c r="CA293" s="12"/>
      <c r="CB293" s="12"/>
      <c r="CC293" s="12"/>
      <c r="CD293" s="12"/>
      <c r="CE293" s="12"/>
      <c r="CF293" s="12"/>
      <c r="CG293" s="12"/>
      <c r="CH293" s="12"/>
      <c r="CI293" s="12"/>
      <c r="CJ293" s="12"/>
      <c r="CK293" s="12"/>
      <c r="CL293" s="12"/>
      <c r="CM293" s="12"/>
      <c r="CN293" s="12"/>
      <c r="CO293" s="12"/>
      <c r="CP293" s="12"/>
      <c r="CQ293" s="12"/>
      <c r="CR293" s="12"/>
      <c r="CS293" s="12"/>
      <c r="CT293" s="12"/>
      <c r="CU293" s="12"/>
      <c r="CV293" s="12"/>
      <c r="CW293" s="12"/>
      <c r="CX293" s="12"/>
      <c r="CY293" s="12"/>
      <c r="CZ293" s="12"/>
      <c r="DA293" s="12"/>
      <c r="DB293" s="12"/>
      <c r="DC293" s="12"/>
      <c r="DD293" s="12"/>
      <c r="DE293" s="12"/>
      <c r="DF293" s="12"/>
      <c r="DG293" s="12"/>
      <c r="DH293" s="12"/>
      <c r="DI293" s="12"/>
      <c r="DJ293" s="12"/>
      <c r="DK293" s="12"/>
      <c r="DL293" s="12"/>
      <c r="DM293" s="12"/>
      <c r="DN293" s="12"/>
      <c r="DO293" s="12"/>
      <c r="DP293" s="12"/>
      <c r="DQ293" s="12"/>
      <c r="DR293" s="12"/>
      <c r="DS293" s="12"/>
      <c r="DT293" s="12"/>
      <c r="DU293" s="12"/>
      <c r="DV293" s="12"/>
      <c r="DW293" s="12"/>
      <c r="DX293" s="12"/>
      <c r="DY293" s="12"/>
      <c r="DZ293" s="12"/>
      <c r="EA293" s="12"/>
      <c r="EB293" s="12"/>
      <c r="EC293" s="12"/>
      <c r="ED293" s="12"/>
      <c r="EE293" s="12"/>
      <c r="EF293" s="12"/>
      <c r="EG293" s="12"/>
      <c r="EH293" s="12"/>
      <c r="EI293" s="12"/>
      <c r="EJ293" s="12"/>
      <c r="EK293" s="12"/>
      <c r="EL293" s="12"/>
      <c r="EM293" s="12"/>
      <c r="EN293" s="12"/>
      <c r="EO293" s="12"/>
      <c r="EP293" s="12"/>
      <c r="EQ293" s="12"/>
      <c r="ER293" s="12"/>
      <c r="ES293" s="12"/>
      <c r="ET293" s="12"/>
      <c r="EU293" s="12"/>
      <c r="EV293" s="12"/>
      <c r="EW293" s="12"/>
      <c r="EX293" s="12"/>
      <c r="EY293" s="12"/>
      <c r="EZ293" s="12"/>
      <c r="FA293" s="12"/>
      <c r="FB293" s="12"/>
      <c r="FC293" s="12"/>
      <c r="FD293" s="12"/>
      <c r="FE293" s="12"/>
      <c r="FF293" s="12"/>
      <c r="FG293" s="12"/>
      <c r="FH293" s="12"/>
      <c r="FI293" s="12"/>
      <c r="FJ293" s="12"/>
      <c r="FK293" s="12"/>
      <c r="FL293" s="12"/>
      <c r="FM293" s="12"/>
      <c r="FN293" s="12"/>
      <c r="FO293" s="12"/>
      <c r="FP293" s="12"/>
      <c r="FQ293" s="12"/>
      <c r="FR293" s="12"/>
      <c r="FS293" s="12"/>
      <c r="FT293" s="12"/>
      <c r="FU293" s="12"/>
      <c r="FV293" s="12"/>
      <c r="FW293" s="12"/>
      <c r="FX293" s="12"/>
      <c r="FY293" s="12"/>
      <c r="FZ293" s="12"/>
      <c r="GA293" s="12"/>
      <c r="GB293" s="12"/>
      <c r="GC293" s="12"/>
      <c r="GD293" s="12"/>
      <c r="GE293" s="12"/>
      <c r="GF293" s="12"/>
      <c r="GG293" s="12"/>
      <c r="GH293" s="12"/>
      <c r="GI293" s="12"/>
      <c r="GJ293" s="12"/>
      <c r="GK293" s="12"/>
      <c r="GL293" s="12"/>
      <c r="GM293" s="12"/>
      <c r="GN293" s="12"/>
      <c r="GO293" s="12"/>
      <c r="GP293" s="12"/>
      <c r="GQ293" s="12"/>
      <c r="GR293" s="12"/>
      <c r="GS293" s="12"/>
      <c r="GT293" s="12"/>
      <c r="GU293" s="12"/>
      <c r="GV293" s="12"/>
      <c r="GW293" s="12"/>
      <c r="GX293" s="12"/>
      <c r="GY293" s="12"/>
      <c r="GZ293" s="12"/>
      <c r="HA293" s="12"/>
      <c r="HB293" s="12"/>
      <c r="HC293" s="12"/>
      <c r="HD293" s="12"/>
      <c r="HE293" s="12"/>
      <c r="HF293" s="12"/>
      <c r="HG293" s="12"/>
      <c r="HH293" s="12"/>
      <c r="HI293" s="12"/>
      <c r="HJ293" s="12"/>
      <c r="HK293" s="12"/>
      <c r="HL293" s="12"/>
      <c r="HM293" s="12"/>
      <c r="HN293" s="12"/>
      <c r="HO293" s="12"/>
      <c r="HP293" s="12"/>
      <c r="HQ293" s="12"/>
      <c r="HR293" s="12"/>
      <c r="HS293" s="12"/>
      <c r="HT293" s="12"/>
      <c r="HU293" s="12"/>
      <c r="HV293" s="12"/>
      <c r="HW293" s="12"/>
      <c r="HX293" s="12"/>
      <c r="HY293" s="12"/>
      <c r="HZ293" s="12"/>
      <c r="IA293" s="12"/>
      <c r="IB293" s="12"/>
      <c r="IC293" s="12"/>
      <c r="ID293" s="12"/>
      <c r="IE293" s="12"/>
      <c r="IF293" s="12"/>
      <c r="IG293" s="12"/>
      <c r="IH293" s="12"/>
      <c r="II293" s="12"/>
      <c r="IJ293" s="12"/>
      <c r="IK293" s="12"/>
      <c r="IL293" s="12"/>
      <c r="IM293" s="12"/>
      <c r="IN293" s="12"/>
      <c r="IO293" s="12"/>
      <c r="IP293" s="12"/>
      <c r="IQ293" s="12"/>
      <c r="IR293" s="12"/>
    </row>
    <row r="294" spans="1:252" ht="156.75" customHeight="1" outlineLevel="3">
      <c r="A294" s="130"/>
      <c r="B294" s="15"/>
      <c r="C294" s="251"/>
      <c r="D294" s="17"/>
      <c r="E294" s="17"/>
      <c r="F294" s="18"/>
      <c r="G294" s="19"/>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c r="AX294" s="12"/>
      <c r="AY294" s="12"/>
      <c r="AZ294" s="12"/>
      <c r="BA294" s="12"/>
      <c r="BB294" s="12"/>
      <c r="BC294" s="12"/>
      <c r="BD294" s="12"/>
      <c r="BE294" s="12"/>
      <c r="BF294" s="12"/>
      <c r="BG294" s="12"/>
      <c r="BH294" s="12"/>
      <c r="BI294" s="12"/>
      <c r="BJ294" s="12"/>
      <c r="BK294" s="12"/>
      <c r="BL294" s="12"/>
      <c r="BM294" s="12"/>
      <c r="BN294" s="12"/>
      <c r="BO294" s="12"/>
      <c r="BP294" s="12"/>
      <c r="BQ294" s="12"/>
      <c r="BR294" s="12"/>
      <c r="BS294" s="12"/>
      <c r="BT294" s="12"/>
      <c r="BU294" s="12"/>
      <c r="BV294" s="12"/>
      <c r="BW294" s="12"/>
      <c r="BX294" s="12"/>
      <c r="BY294" s="12"/>
      <c r="BZ294" s="12"/>
      <c r="CA294" s="12"/>
      <c r="CB294" s="12"/>
      <c r="CC294" s="12"/>
      <c r="CD294" s="12"/>
      <c r="CE294" s="12"/>
      <c r="CF294" s="12"/>
      <c r="CG294" s="12"/>
      <c r="CH294" s="12"/>
      <c r="CI294" s="12"/>
      <c r="CJ294" s="12"/>
      <c r="CK294" s="12"/>
      <c r="CL294" s="12"/>
      <c r="CM294" s="12"/>
      <c r="CN294" s="12"/>
      <c r="CO294" s="12"/>
      <c r="CP294" s="12"/>
      <c r="CQ294" s="12"/>
      <c r="CR294" s="12"/>
      <c r="CS294" s="12"/>
      <c r="CT294" s="12"/>
      <c r="CU294" s="12"/>
      <c r="CV294" s="12"/>
      <c r="CW294" s="12"/>
      <c r="CX294" s="12"/>
      <c r="CY294" s="12"/>
      <c r="CZ294" s="12"/>
      <c r="DA294" s="12"/>
      <c r="DB294" s="12"/>
      <c r="DC294" s="12"/>
      <c r="DD294" s="12"/>
      <c r="DE294" s="12"/>
      <c r="DF294" s="12"/>
      <c r="DG294" s="12"/>
      <c r="DH294" s="12"/>
      <c r="DI294" s="12"/>
      <c r="DJ294" s="12"/>
      <c r="DK294" s="12"/>
      <c r="DL294" s="12"/>
      <c r="DM294" s="12"/>
      <c r="DN294" s="12"/>
      <c r="DO294" s="12"/>
      <c r="DP294" s="12"/>
      <c r="DQ294" s="12"/>
      <c r="DR294" s="12"/>
      <c r="DS294" s="12"/>
      <c r="DT294" s="12"/>
      <c r="DU294" s="12"/>
      <c r="DV294" s="12"/>
      <c r="DW294" s="12"/>
      <c r="DX294" s="12"/>
      <c r="DY294" s="12"/>
      <c r="DZ294" s="12"/>
      <c r="EA294" s="12"/>
      <c r="EB294" s="12"/>
      <c r="EC294" s="12"/>
      <c r="ED294" s="12"/>
      <c r="EE294" s="12"/>
      <c r="EF294" s="12"/>
      <c r="EG294" s="12"/>
      <c r="EH294" s="12"/>
      <c r="EI294" s="12"/>
      <c r="EJ294" s="12"/>
      <c r="EK294" s="12"/>
      <c r="EL294" s="12"/>
      <c r="EM294" s="12"/>
      <c r="EN294" s="12"/>
      <c r="EO294" s="12"/>
      <c r="EP294" s="12"/>
      <c r="EQ294" s="12"/>
      <c r="ER294" s="12"/>
      <c r="ES294" s="12"/>
      <c r="ET294" s="12"/>
      <c r="EU294" s="12"/>
      <c r="EV294" s="12"/>
      <c r="EW294" s="12"/>
      <c r="EX294" s="12"/>
      <c r="EY294" s="12"/>
      <c r="EZ294" s="12"/>
      <c r="FA294" s="12"/>
      <c r="FB294" s="12"/>
      <c r="FC294" s="12"/>
      <c r="FD294" s="12"/>
      <c r="FE294" s="12"/>
      <c r="FF294" s="12"/>
      <c r="FG294" s="12"/>
      <c r="FH294" s="12"/>
      <c r="FI294" s="12"/>
      <c r="FJ294" s="12"/>
      <c r="FK294" s="12"/>
      <c r="FL294" s="12"/>
      <c r="FM294" s="12"/>
      <c r="FN294" s="12"/>
      <c r="FO294" s="12"/>
      <c r="FP294" s="12"/>
      <c r="FQ294" s="12"/>
      <c r="FR294" s="12"/>
      <c r="FS294" s="12"/>
      <c r="FT294" s="12"/>
      <c r="FU294" s="12"/>
      <c r="FV294" s="12"/>
      <c r="FW294" s="12"/>
      <c r="FX294" s="12"/>
      <c r="FY294" s="12"/>
      <c r="FZ294" s="12"/>
      <c r="GA294" s="12"/>
      <c r="GB294" s="12"/>
      <c r="GC294" s="12"/>
      <c r="GD294" s="12"/>
      <c r="GE294" s="12"/>
      <c r="GF294" s="12"/>
      <c r="GG294" s="12"/>
      <c r="GH294" s="12"/>
      <c r="GI294" s="12"/>
      <c r="GJ294" s="12"/>
      <c r="GK294" s="12"/>
      <c r="GL294" s="12"/>
      <c r="GM294" s="12"/>
      <c r="GN294" s="12"/>
      <c r="GO294" s="12"/>
      <c r="GP294" s="12"/>
      <c r="GQ294" s="12"/>
      <c r="GR294" s="12"/>
      <c r="GS294" s="12"/>
      <c r="GT294" s="12"/>
      <c r="GU294" s="12"/>
      <c r="GV294" s="12"/>
      <c r="GW294" s="12"/>
      <c r="GX294" s="12"/>
      <c r="GY294" s="12"/>
      <c r="GZ294" s="12"/>
      <c r="HA294" s="12"/>
      <c r="HB294" s="12"/>
      <c r="HC294" s="12"/>
      <c r="HD294" s="12"/>
      <c r="HE294" s="12"/>
      <c r="HF294" s="12"/>
      <c r="HG294" s="12"/>
      <c r="HH294" s="12"/>
      <c r="HI294" s="12"/>
      <c r="HJ294" s="12"/>
      <c r="HK294" s="12"/>
      <c r="HL294" s="12"/>
      <c r="HM294" s="12"/>
      <c r="HN294" s="12"/>
      <c r="HO294" s="12"/>
      <c r="HP294" s="12"/>
      <c r="HQ294" s="12"/>
      <c r="HR294" s="12"/>
      <c r="HS294" s="12"/>
      <c r="HT294" s="12"/>
      <c r="HU294" s="12"/>
      <c r="HV294" s="12"/>
      <c r="HW294" s="12"/>
      <c r="HX294" s="12"/>
      <c r="HY294" s="12"/>
      <c r="HZ294" s="12"/>
      <c r="IA294" s="12"/>
      <c r="IB294" s="12"/>
      <c r="IC294" s="12"/>
      <c r="ID294" s="12"/>
      <c r="IE294" s="12"/>
      <c r="IF294" s="12"/>
      <c r="IG294" s="12"/>
      <c r="IH294" s="12"/>
      <c r="II294" s="12"/>
      <c r="IJ294" s="12"/>
      <c r="IK294" s="12"/>
      <c r="IL294" s="12"/>
      <c r="IM294" s="12"/>
      <c r="IN294" s="12"/>
      <c r="IO294" s="12"/>
      <c r="IP294" s="12"/>
      <c r="IQ294" s="12"/>
      <c r="IR294" s="12"/>
    </row>
    <row r="295" spans="1:252" ht="179.4" outlineLevel="3">
      <c r="A295" s="130"/>
      <c r="B295" s="26" t="s">
        <v>1456</v>
      </c>
      <c r="C295" s="303" t="s">
        <v>1462</v>
      </c>
      <c r="D295" s="17"/>
      <c r="E295" s="17"/>
      <c r="F295" s="18"/>
      <c r="G295" s="19">
        <v>166</v>
      </c>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c r="AX295" s="12"/>
      <c r="AY295" s="12"/>
      <c r="AZ295" s="12"/>
      <c r="BA295" s="12"/>
      <c r="BB295" s="12"/>
      <c r="BC295" s="12"/>
      <c r="BD295" s="12"/>
      <c r="BE295" s="12"/>
      <c r="BF295" s="12"/>
      <c r="BG295" s="12"/>
      <c r="BH295" s="12"/>
      <c r="BI295" s="12"/>
      <c r="BJ295" s="12"/>
      <c r="BK295" s="12"/>
      <c r="BL295" s="12"/>
      <c r="BM295" s="12"/>
      <c r="BN295" s="12"/>
      <c r="BO295" s="12"/>
      <c r="BP295" s="12"/>
      <c r="BQ295" s="12"/>
      <c r="BR295" s="12"/>
      <c r="BS295" s="12"/>
      <c r="BT295" s="12"/>
      <c r="BU295" s="12"/>
      <c r="BV295" s="12"/>
      <c r="BW295" s="12"/>
      <c r="BX295" s="12"/>
      <c r="BY295" s="12"/>
      <c r="BZ295" s="12"/>
      <c r="CA295" s="12"/>
      <c r="CB295" s="12"/>
      <c r="CC295" s="12"/>
      <c r="CD295" s="12"/>
      <c r="CE295" s="12"/>
      <c r="CF295" s="12"/>
      <c r="CG295" s="12"/>
      <c r="CH295" s="12"/>
      <c r="CI295" s="12"/>
      <c r="CJ295" s="12"/>
      <c r="CK295" s="12"/>
      <c r="CL295" s="12"/>
      <c r="CM295" s="12"/>
      <c r="CN295" s="12"/>
      <c r="CO295" s="12"/>
      <c r="CP295" s="12"/>
      <c r="CQ295" s="12"/>
      <c r="CR295" s="12"/>
      <c r="CS295" s="12"/>
      <c r="CT295" s="12"/>
      <c r="CU295" s="12"/>
      <c r="CV295" s="12"/>
      <c r="CW295" s="12"/>
      <c r="CX295" s="12"/>
      <c r="CY295" s="12"/>
      <c r="CZ295" s="12"/>
      <c r="DA295" s="12"/>
      <c r="DB295" s="12"/>
      <c r="DC295" s="12"/>
      <c r="DD295" s="12"/>
      <c r="DE295" s="12"/>
      <c r="DF295" s="12"/>
      <c r="DG295" s="12"/>
      <c r="DH295" s="12"/>
      <c r="DI295" s="12"/>
      <c r="DJ295" s="12"/>
      <c r="DK295" s="12"/>
      <c r="DL295" s="12"/>
      <c r="DM295" s="12"/>
      <c r="DN295" s="12"/>
      <c r="DO295" s="12"/>
      <c r="DP295" s="12"/>
      <c r="DQ295" s="12"/>
      <c r="DR295" s="12"/>
      <c r="DS295" s="12"/>
      <c r="DT295" s="12"/>
      <c r="DU295" s="12"/>
      <c r="DV295" s="12"/>
      <c r="DW295" s="12"/>
      <c r="DX295" s="12"/>
      <c r="DY295" s="12"/>
      <c r="DZ295" s="12"/>
      <c r="EA295" s="12"/>
      <c r="EB295" s="12"/>
      <c r="EC295" s="12"/>
      <c r="ED295" s="12"/>
      <c r="EE295" s="12"/>
      <c r="EF295" s="12"/>
      <c r="EG295" s="12"/>
      <c r="EH295" s="12"/>
      <c r="EI295" s="12"/>
      <c r="EJ295" s="12"/>
      <c r="EK295" s="12"/>
      <c r="EL295" s="12"/>
      <c r="EM295" s="12"/>
      <c r="EN295" s="12"/>
      <c r="EO295" s="12"/>
      <c r="EP295" s="12"/>
      <c r="EQ295" s="12"/>
      <c r="ER295" s="12"/>
      <c r="ES295" s="12"/>
      <c r="ET295" s="12"/>
      <c r="EU295" s="12"/>
      <c r="EV295" s="12"/>
      <c r="EW295" s="12"/>
      <c r="EX295" s="12"/>
      <c r="EY295" s="12"/>
      <c r="EZ295" s="12"/>
      <c r="FA295" s="12"/>
      <c r="FB295" s="12"/>
      <c r="FC295" s="12"/>
      <c r="FD295" s="12"/>
      <c r="FE295" s="12"/>
      <c r="FF295" s="12"/>
      <c r="FG295" s="12"/>
      <c r="FH295" s="12"/>
      <c r="FI295" s="12"/>
      <c r="FJ295" s="12"/>
      <c r="FK295" s="12"/>
      <c r="FL295" s="12"/>
      <c r="FM295" s="12"/>
      <c r="FN295" s="12"/>
      <c r="FO295" s="12"/>
      <c r="FP295" s="12"/>
      <c r="FQ295" s="12"/>
      <c r="FR295" s="12"/>
      <c r="FS295" s="12"/>
      <c r="FT295" s="12"/>
      <c r="FU295" s="12"/>
      <c r="FV295" s="12"/>
      <c r="FW295" s="12"/>
      <c r="FX295" s="12"/>
      <c r="FY295" s="12"/>
      <c r="FZ295" s="12"/>
      <c r="GA295" s="12"/>
      <c r="GB295" s="12"/>
      <c r="GC295" s="12"/>
      <c r="GD295" s="12"/>
      <c r="GE295" s="12"/>
      <c r="GF295" s="12"/>
      <c r="GG295" s="12"/>
      <c r="GH295" s="12"/>
      <c r="GI295" s="12"/>
      <c r="GJ295" s="12"/>
      <c r="GK295" s="12"/>
      <c r="GL295" s="12"/>
      <c r="GM295" s="12"/>
      <c r="GN295" s="12"/>
      <c r="GO295" s="12"/>
      <c r="GP295" s="12"/>
      <c r="GQ295" s="12"/>
      <c r="GR295" s="12"/>
      <c r="GS295" s="12"/>
      <c r="GT295" s="12"/>
      <c r="GU295" s="12"/>
      <c r="GV295" s="12"/>
      <c r="GW295" s="12"/>
      <c r="GX295" s="12"/>
      <c r="GY295" s="12"/>
      <c r="GZ295" s="12"/>
      <c r="HA295" s="12"/>
      <c r="HB295" s="12"/>
      <c r="HC295" s="12"/>
      <c r="HD295" s="12"/>
      <c r="HE295" s="12"/>
      <c r="HF295" s="12"/>
      <c r="HG295" s="12"/>
      <c r="HH295" s="12"/>
      <c r="HI295" s="12"/>
      <c r="HJ295" s="12"/>
      <c r="HK295" s="12"/>
      <c r="HL295" s="12"/>
      <c r="HM295" s="12"/>
      <c r="HN295" s="12"/>
      <c r="HO295" s="12"/>
      <c r="HP295" s="12"/>
      <c r="HQ295" s="12"/>
      <c r="HR295" s="12"/>
      <c r="HS295" s="12"/>
      <c r="HT295" s="12"/>
      <c r="HU295" s="12"/>
      <c r="HV295" s="12"/>
      <c r="HW295" s="12"/>
      <c r="HX295" s="12"/>
      <c r="HY295" s="12"/>
      <c r="HZ295" s="12"/>
      <c r="IA295" s="12"/>
      <c r="IB295" s="12"/>
      <c r="IC295" s="12"/>
      <c r="ID295" s="12"/>
      <c r="IE295" s="12"/>
      <c r="IF295" s="12"/>
      <c r="IG295" s="12"/>
      <c r="IH295" s="12"/>
      <c r="II295" s="12"/>
      <c r="IJ295" s="12"/>
      <c r="IK295" s="12"/>
      <c r="IL295" s="12"/>
      <c r="IM295" s="12"/>
      <c r="IN295" s="12"/>
      <c r="IO295" s="12"/>
      <c r="IP295" s="12"/>
      <c r="IQ295" s="12"/>
      <c r="IR295" s="12"/>
    </row>
    <row r="296" spans="1:252" outlineLevel="3" thickBot="1">
      <c r="A296" s="130"/>
      <c r="B296" s="15"/>
      <c r="C296" s="251"/>
      <c r="D296" s="17"/>
      <c r="E296" s="17"/>
      <c r="F296" s="18"/>
      <c r="G296" s="19"/>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2"/>
      <c r="BC296" s="12"/>
      <c r="BD296" s="12"/>
      <c r="BE296" s="12"/>
      <c r="BF296" s="12"/>
      <c r="BG296" s="12"/>
      <c r="BH296" s="12"/>
      <c r="BI296" s="12"/>
      <c r="BJ296" s="12"/>
      <c r="BK296" s="12"/>
      <c r="BL296" s="12"/>
      <c r="BM296" s="12"/>
      <c r="BN296" s="12"/>
      <c r="BO296" s="12"/>
      <c r="BP296" s="12"/>
      <c r="BQ296" s="12"/>
      <c r="BR296" s="12"/>
      <c r="BS296" s="12"/>
      <c r="BT296" s="12"/>
      <c r="BU296" s="12"/>
      <c r="BV296" s="12"/>
      <c r="BW296" s="12"/>
      <c r="BX296" s="12"/>
      <c r="BY296" s="12"/>
      <c r="BZ296" s="12"/>
      <c r="CA296" s="12"/>
      <c r="CB296" s="12"/>
      <c r="CC296" s="12"/>
      <c r="CD296" s="12"/>
      <c r="CE296" s="12"/>
      <c r="CF296" s="12"/>
      <c r="CG296" s="12"/>
      <c r="CH296" s="12"/>
      <c r="CI296" s="12"/>
      <c r="CJ296" s="12"/>
      <c r="CK296" s="12"/>
      <c r="CL296" s="12"/>
      <c r="CM296" s="12"/>
      <c r="CN296" s="12"/>
      <c r="CO296" s="12"/>
      <c r="CP296" s="12"/>
      <c r="CQ296" s="12"/>
      <c r="CR296" s="12"/>
      <c r="CS296" s="12"/>
      <c r="CT296" s="12"/>
      <c r="CU296" s="12"/>
      <c r="CV296" s="12"/>
      <c r="CW296" s="12"/>
      <c r="CX296" s="12"/>
      <c r="CY296" s="12"/>
      <c r="CZ296" s="12"/>
      <c r="DA296" s="12"/>
      <c r="DB296" s="12"/>
      <c r="DC296" s="12"/>
      <c r="DD296" s="12"/>
      <c r="DE296" s="12"/>
      <c r="DF296" s="12"/>
      <c r="DG296" s="12"/>
      <c r="DH296" s="12"/>
      <c r="DI296" s="12"/>
      <c r="DJ296" s="12"/>
      <c r="DK296" s="12"/>
      <c r="DL296" s="12"/>
      <c r="DM296" s="12"/>
      <c r="DN296" s="12"/>
      <c r="DO296" s="12"/>
      <c r="DP296" s="12"/>
      <c r="DQ296" s="12"/>
      <c r="DR296" s="12"/>
      <c r="DS296" s="12"/>
      <c r="DT296" s="12"/>
      <c r="DU296" s="12"/>
      <c r="DV296" s="12"/>
      <c r="DW296" s="12"/>
      <c r="DX296" s="12"/>
      <c r="DY296" s="12"/>
      <c r="DZ296" s="12"/>
      <c r="EA296" s="12"/>
      <c r="EB296" s="12"/>
      <c r="EC296" s="12"/>
      <c r="ED296" s="12"/>
      <c r="EE296" s="12"/>
      <c r="EF296" s="12"/>
      <c r="EG296" s="12"/>
      <c r="EH296" s="12"/>
      <c r="EI296" s="12"/>
      <c r="EJ296" s="12"/>
      <c r="EK296" s="12"/>
      <c r="EL296" s="12"/>
      <c r="EM296" s="12"/>
      <c r="EN296" s="12"/>
      <c r="EO296" s="12"/>
      <c r="EP296" s="12"/>
      <c r="EQ296" s="12"/>
      <c r="ER296" s="12"/>
      <c r="ES296" s="12"/>
      <c r="ET296" s="12"/>
      <c r="EU296" s="12"/>
      <c r="EV296" s="12"/>
      <c r="EW296" s="12"/>
      <c r="EX296" s="12"/>
      <c r="EY296" s="12"/>
      <c r="EZ296" s="12"/>
      <c r="FA296" s="12"/>
      <c r="FB296" s="12"/>
      <c r="FC296" s="12"/>
      <c r="FD296" s="12"/>
      <c r="FE296" s="12"/>
      <c r="FF296" s="12"/>
      <c r="FG296" s="12"/>
      <c r="FH296" s="12"/>
      <c r="FI296" s="12"/>
      <c r="FJ296" s="12"/>
      <c r="FK296" s="12"/>
      <c r="FL296" s="12"/>
      <c r="FM296" s="12"/>
      <c r="FN296" s="12"/>
      <c r="FO296" s="12"/>
      <c r="FP296" s="12"/>
      <c r="FQ296" s="12"/>
      <c r="FR296" s="12"/>
      <c r="FS296" s="12"/>
      <c r="FT296" s="12"/>
      <c r="FU296" s="12"/>
      <c r="FV296" s="12"/>
      <c r="FW296" s="12"/>
      <c r="FX296" s="12"/>
      <c r="FY296" s="12"/>
      <c r="FZ296" s="12"/>
      <c r="GA296" s="12"/>
      <c r="GB296" s="12"/>
      <c r="GC296" s="12"/>
      <c r="GD296" s="12"/>
      <c r="GE296" s="12"/>
      <c r="GF296" s="12"/>
      <c r="GG296" s="12"/>
      <c r="GH296" s="12"/>
      <c r="GI296" s="12"/>
      <c r="GJ296" s="12"/>
      <c r="GK296" s="12"/>
      <c r="GL296" s="12"/>
      <c r="GM296" s="12"/>
      <c r="GN296" s="12"/>
      <c r="GO296" s="12"/>
      <c r="GP296" s="12"/>
      <c r="GQ296" s="12"/>
      <c r="GR296" s="12"/>
      <c r="GS296" s="12"/>
      <c r="GT296" s="12"/>
      <c r="GU296" s="12"/>
      <c r="GV296" s="12"/>
      <c r="GW296" s="12"/>
      <c r="GX296" s="12"/>
      <c r="GY296" s="12"/>
      <c r="GZ296" s="12"/>
      <c r="HA296" s="12"/>
      <c r="HB296" s="12"/>
      <c r="HC296" s="12"/>
      <c r="HD296" s="12"/>
      <c r="HE296" s="12"/>
      <c r="HF296" s="12"/>
      <c r="HG296" s="12"/>
      <c r="HH296" s="12"/>
      <c r="HI296" s="12"/>
      <c r="HJ296" s="12"/>
      <c r="HK296" s="12"/>
      <c r="HL296" s="12"/>
      <c r="HM296" s="12"/>
      <c r="HN296" s="12"/>
      <c r="HO296" s="12"/>
      <c r="HP296" s="12"/>
      <c r="HQ296" s="12"/>
      <c r="HR296" s="12"/>
      <c r="HS296" s="12"/>
      <c r="HT296" s="12"/>
      <c r="HU296" s="12"/>
      <c r="HV296" s="12"/>
      <c r="HW296" s="12"/>
      <c r="HX296" s="12"/>
      <c r="HY296" s="12"/>
      <c r="HZ296" s="12"/>
      <c r="IA296" s="12"/>
      <c r="IB296" s="12"/>
      <c r="IC296" s="12"/>
      <c r="ID296" s="12"/>
      <c r="IE296" s="12"/>
      <c r="IF296" s="12"/>
      <c r="IG296" s="12"/>
      <c r="IH296" s="12"/>
      <c r="II296" s="12"/>
      <c r="IJ296" s="12"/>
      <c r="IK296" s="12"/>
      <c r="IL296" s="12"/>
      <c r="IM296" s="12"/>
      <c r="IN296" s="12"/>
      <c r="IO296" s="12"/>
      <c r="IP296" s="12"/>
      <c r="IQ296" s="12"/>
      <c r="IR296" s="12"/>
    </row>
    <row r="297" spans="1:252" ht="16.2" outlineLevel="3" thickBot="1">
      <c r="A297" s="264"/>
      <c r="B297" s="265"/>
      <c r="C297" s="266" t="s">
        <v>724</v>
      </c>
      <c r="D297" s="267"/>
      <c r="E297" s="267"/>
      <c r="F297" s="268"/>
      <c r="G297" s="269"/>
    </row>
    <row r="298" spans="1:252" ht="124.2" outlineLevel="3">
      <c r="A298" s="130"/>
      <c r="B298" s="15" t="s">
        <v>79</v>
      </c>
      <c r="C298" s="251" t="s">
        <v>832</v>
      </c>
      <c r="D298" s="17" t="s">
        <v>38</v>
      </c>
      <c r="E298" s="17">
        <v>5</v>
      </c>
      <c r="F298" s="18">
        <v>210</v>
      </c>
      <c r="G298" s="19">
        <v>157</v>
      </c>
    </row>
    <row r="299" spans="1:252" ht="13.8" outlineLevel="3">
      <c r="A299" s="130"/>
      <c r="B299" s="15"/>
      <c r="C299" s="53"/>
      <c r="D299" s="31"/>
      <c r="E299" s="34"/>
      <c r="F299" s="35"/>
      <c r="G299" s="40"/>
    </row>
    <row r="300" spans="1:252" ht="124.2" outlineLevel="3">
      <c r="A300" s="131"/>
      <c r="B300" s="15" t="s">
        <v>80</v>
      </c>
      <c r="C300" s="251" t="s">
        <v>833</v>
      </c>
      <c r="D300" s="17" t="s">
        <v>38</v>
      </c>
      <c r="E300" s="17">
        <v>5</v>
      </c>
      <c r="F300" s="18">
        <v>480</v>
      </c>
      <c r="G300" s="19">
        <v>125</v>
      </c>
    </row>
    <row r="301" spans="1:252" ht="13.8" outlineLevel="3">
      <c r="A301" s="130"/>
      <c r="B301" s="15"/>
      <c r="C301" s="53"/>
      <c r="D301" s="31"/>
      <c r="E301" s="34"/>
      <c r="F301" s="35"/>
      <c r="G301" s="40"/>
    </row>
    <row r="302" spans="1:252" ht="138" outlineLevel="3">
      <c r="A302" s="132"/>
      <c r="B302" s="15" t="s">
        <v>1138</v>
      </c>
      <c r="C302" s="251" t="s">
        <v>1139</v>
      </c>
      <c r="D302" s="17" t="s">
        <v>38</v>
      </c>
      <c r="E302" s="17">
        <v>10</v>
      </c>
      <c r="F302" s="18">
        <v>500</v>
      </c>
      <c r="G302" s="19">
        <v>69.7</v>
      </c>
    </row>
    <row r="303" spans="1:252" ht="13.8" outlineLevel="3">
      <c r="A303" s="132"/>
      <c r="B303" s="15"/>
      <c r="C303" s="199"/>
      <c r="D303" s="31"/>
      <c r="E303" s="34"/>
      <c r="F303" s="35"/>
      <c r="G303" s="40"/>
    </row>
    <row r="304" spans="1:252" ht="138" outlineLevel="3">
      <c r="A304" s="132"/>
      <c r="B304" s="15" t="s">
        <v>1453</v>
      </c>
      <c r="C304" s="251" t="s">
        <v>1454</v>
      </c>
      <c r="D304" s="31"/>
      <c r="E304" s="34"/>
      <c r="F304" s="35"/>
      <c r="G304" s="40">
        <v>57.2</v>
      </c>
    </row>
    <row r="305" spans="1:252" ht="13.8" outlineLevel="3">
      <c r="A305" s="132"/>
      <c r="B305" s="15"/>
      <c r="C305" s="199"/>
      <c r="D305" s="31"/>
      <c r="E305" s="34"/>
      <c r="F305" s="35"/>
      <c r="G305" s="40"/>
    </row>
    <row r="306" spans="1:252" ht="110.4" outlineLevel="3">
      <c r="A306" s="132"/>
      <c r="B306" s="15" t="s">
        <v>81</v>
      </c>
      <c r="C306" s="251" t="s">
        <v>834</v>
      </c>
      <c r="D306" s="17" t="s">
        <v>38</v>
      </c>
      <c r="E306" s="17">
        <v>5</v>
      </c>
      <c r="F306" s="18">
        <v>450</v>
      </c>
      <c r="G306" s="19">
        <v>32.299999999999997</v>
      </c>
    </row>
    <row r="307" spans="1:252" ht="13.8" outlineLevel="3">
      <c r="A307" s="130"/>
      <c r="B307" s="15"/>
      <c r="C307" s="199"/>
      <c r="D307" s="31"/>
      <c r="E307" s="34"/>
      <c r="F307" s="35"/>
      <c r="G307" s="40"/>
    </row>
    <row r="308" spans="1:252" ht="96.6" outlineLevel="3">
      <c r="A308" s="130"/>
      <c r="B308" s="15" t="s">
        <v>82</v>
      </c>
      <c r="C308" s="251" t="s">
        <v>1140</v>
      </c>
      <c r="D308" s="17" t="s">
        <v>38</v>
      </c>
      <c r="E308" s="17">
        <v>10</v>
      </c>
      <c r="F308" s="18">
        <v>280</v>
      </c>
      <c r="G308" s="19">
        <v>35.700000000000003</v>
      </c>
    </row>
    <row r="309" spans="1:252" ht="13.8" outlineLevel="3">
      <c r="A309" s="130"/>
      <c r="B309" s="15"/>
      <c r="C309" s="53"/>
      <c r="D309" s="31"/>
      <c r="E309" s="34"/>
      <c r="F309" s="35"/>
      <c r="G309" s="40"/>
    </row>
    <row r="310" spans="1:252" s="12" customFormat="1" ht="96.6" outlineLevel="1">
      <c r="A310" s="130"/>
      <c r="B310" s="15" t="s">
        <v>83</v>
      </c>
      <c r="C310" s="251" t="s">
        <v>1140</v>
      </c>
      <c r="D310" s="17" t="s">
        <v>38</v>
      </c>
      <c r="E310" s="17">
        <v>10</v>
      </c>
      <c r="F310" s="18">
        <v>280</v>
      </c>
      <c r="G310" s="19">
        <v>35.700000000000003</v>
      </c>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8"/>
      <c r="BG310" s="8"/>
      <c r="BH310" s="8"/>
      <c r="BI310" s="8"/>
      <c r="BJ310" s="8"/>
      <c r="BK310" s="8"/>
      <c r="BL310" s="8"/>
      <c r="BM310" s="8"/>
      <c r="BN310" s="8"/>
      <c r="BO310" s="8"/>
      <c r="BP310" s="8"/>
      <c r="BQ310" s="8"/>
      <c r="BR310" s="8"/>
      <c r="BS310" s="8"/>
      <c r="BT310" s="8"/>
      <c r="BU310" s="8"/>
      <c r="BV310" s="8"/>
      <c r="BW310" s="8"/>
      <c r="BX310" s="8"/>
      <c r="BY310" s="8"/>
      <c r="BZ310" s="8"/>
      <c r="CA310" s="8"/>
      <c r="CB310" s="8"/>
      <c r="CC310" s="8"/>
      <c r="CD310" s="8"/>
      <c r="CE310" s="8"/>
      <c r="CF310" s="8"/>
      <c r="CG310" s="8"/>
      <c r="CH310" s="8"/>
      <c r="CI310" s="8"/>
      <c r="CJ310" s="8"/>
      <c r="CK310" s="8"/>
      <c r="CL310" s="8"/>
      <c r="CM310" s="8"/>
      <c r="CN310" s="8"/>
      <c r="CO310" s="8"/>
      <c r="CP310" s="8"/>
      <c r="CQ310" s="8"/>
      <c r="CR310" s="8"/>
      <c r="CS310" s="8"/>
      <c r="CT310" s="8"/>
      <c r="CU310" s="8"/>
      <c r="CV310" s="8"/>
      <c r="CW310" s="8"/>
      <c r="CX310" s="8"/>
      <c r="CY310" s="8"/>
      <c r="CZ310" s="8"/>
      <c r="DA310" s="8"/>
      <c r="DB310" s="8"/>
      <c r="DC310" s="8"/>
      <c r="DD310" s="8"/>
      <c r="DE310" s="8"/>
      <c r="DF310" s="8"/>
      <c r="DG310" s="8"/>
      <c r="DH310" s="8"/>
      <c r="DI310" s="8"/>
      <c r="DJ310" s="8"/>
      <c r="DK310" s="8"/>
      <c r="DL310" s="8"/>
      <c r="DM310" s="8"/>
      <c r="DN310" s="8"/>
      <c r="DO310" s="8"/>
      <c r="DP310" s="8"/>
      <c r="DQ310" s="8"/>
      <c r="DR310" s="8"/>
      <c r="DS310" s="8"/>
      <c r="DT310" s="8"/>
      <c r="DU310" s="8"/>
      <c r="DV310" s="8"/>
      <c r="DW310" s="8"/>
      <c r="DX310" s="8"/>
      <c r="DY310" s="8"/>
      <c r="DZ310" s="8"/>
      <c r="EA310" s="8"/>
      <c r="EB310" s="8"/>
      <c r="EC310" s="8"/>
      <c r="ED310" s="8"/>
      <c r="EE310" s="8"/>
      <c r="EF310" s="8"/>
      <c r="EG310" s="8"/>
      <c r="EH310" s="8"/>
      <c r="EI310" s="8"/>
      <c r="EJ310" s="8"/>
      <c r="EK310" s="8"/>
      <c r="EL310" s="8"/>
      <c r="EM310" s="8"/>
      <c r="EN310" s="8"/>
      <c r="EO310" s="8"/>
      <c r="EP310" s="8"/>
      <c r="EQ310" s="8"/>
      <c r="ER310" s="8"/>
      <c r="ES310" s="8"/>
      <c r="ET310" s="8"/>
      <c r="EU310" s="8"/>
      <c r="EV310" s="8"/>
      <c r="EW310" s="8"/>
      <c r="EX310" s="8"/>
      <c r="EY310" s="8"/>
      <c r="EZ310" s="8"/>
      <c r="FA310" s="8"/>
      <c r="FB310" s="8"/>
      <c r="FC310" s="8"/>
      <c r="FD310" s="8"/>
      <c r="FE310" s="8"/>
      <c r="FF310" s="8"/>
      <c r="FG310" s="8"/>
      <c r="FH310" s="8"/>
      <c r="FI310" s="8"/>
      <c r="FJ310" s="8"/>
      <c r="FK310" s="8"/>
      <c r="FL310" s="8"/>
      <c r="FM310" s="8"/>
      <c r="FN310" s="8"/>
      <c r="FO310" s="8"/>
      <c r="FP310" s="8"/>
      <c r="FQ310" s="8"/>
      <c r="FR310" s="8"/>
      <c r="FS310" s="8"/>
      <c r="FT310" s="8"/>
      <c r="FU310" s="8"/>
      <c r="FV310" s="8"/>
      <c r="FW310" s="8"/>
      <c r="FX310" s="8"/>
      <c r="FY310" s="8"/>
      <c r="FZ310" s="8"/>
      <c r="GA310" s="8"/>
      <c r="GB310" s="8"/>
      <c r="GC310" s="8"/>
      <c r="GD310" s="8"/>
      <c r="GE310" s="8"/>
      <c r="GF310" s="8"/>
      <c r="GG310" s="8"/>
      <c r="GH310" s="8"/>
      <c r="GI310" s="8"/>
      <c r="GJ310" s="8"/>
      <c r="GK310" s="8"/>
      <c r="GL310" s="8"/>
      <c r="GM310" s="8"/>
      <c r="GN310" s="8"/>
      <c r="GO310" s="8"/>
      <c r="GP310" s="8"/>
      <c r="GQ310" s="8"/>
      <c r="GR310" s="8"/>
      <c r="GS310" s="8"/>
      <c r="GT310" s="8"/>
      <c r="GU310" s="8"/>
      <c r="GV310" s="8"/>
      <c r="GW310" s="8"/>
      <c r="GX310" s="8"/>
      <c r="GY310" s="8"/>
      <c r="GZ310" s="8"/>
      <c r="HA310" s="8"/>
      <c r="HB310" s="8"/>
      <c r="HC310" s="8"/>
      <c r="HD310" s="8"/>
      <c r="HE310" s="8"/>
      <c r="HF310" s="8"/>
      <c r="HG310" s="8"/>
      <c r="HH310" s="8"/>
      <c r="HI310" s="8"/>
      <c r="HJ310" s="8"/>
      <c r="HK310" s="8"/>
      <c r="HL310" s="8"/>
      <c r="HM310" s="8"/>
      <c r="HN310" s="8"/>
      <c r="HO310" s="8"/>
      <c r="HP310" s="8"/>
      <c r="HQ310" s="8"/>
      <c r="HR310" s="8"/>
      <c r="HS310" s="8"/>
      <c r="HT310" s="8"/>
      <c r="HU310" s="8"/>
      <c r="HV310" s="8"/>
      <c r="HW310" s="8"/>
      <c r="HX310" s="8"/>
      <c r="HY310" s="8"/>
      <c r="HZ310" s="8"/>
      <c r="IA310" s="8"/>
      <c r="IB310" s="8"/>
      <c r="IC310" s="8"/>
      <c r="ID310" s="8"/>
      <c r="IE310" s="8"/>
      <c r="IF310" s="8"/>
      <c r="IG310" s="8"/>
      <c r="IH310" s="8"/>
      <c r="II310" s="8"/>
      <c r="IJ310" s="8"/>
      <c r="IK310" s="8"/>
      <c r="IL310" s="8"/>
      <c r="IM310" s="8"/>
      <c r="IN310" s="8"/>
      <c r="IO310" s="8"/>
      <c r="IP310" s="8"/>
      <c r="IQ310" s="8"/>
      <c r="IR310" s="8"/>
    </row>
    <row r="311" spans="1:252" ht="13.8" outlineLevel="2">
      <c r="A311" s="130"/>
      <c r="B311" s="15"/>
      <c r="C311" s="53"/>
      <c r="D311" s="31"/>
      <c r="E311" s="34"/>
      <c r="F311" s="35"/>
      <c r="G311" s="40"/>
    </row>
    <row r="312" spans="1:252" ht="110.4" outlineLevel="3">
      <c r="A312" s="132"/>
      <c r="B312" s="15" t="s">
        <v>84</v>
      </c>
      <c r="C312" s="251" t="s">
        <v>835</v>
      </c>
      <c r="D312" s="17" t="s">
        <v>38</v>
      </c>
      <c r="E312" s="17">
        <v>20</v>
      </c>
      <c r="F312" s="18">
        <v>600</v>
      </c>
      <c r="G312" s="19">
        <v>27.1</v>
      </c>
    </row>
    <row r="313" spans="1:252" ht="13.8" outlineLevel="3">
      <c r="A313" s="130"/>
      <c r="B313" s="15"/>
      <c r="C313" s="53"/>
      <c r="D313" s="31"/>
      <c r="E313" s="34"/>
      <c r="F313" s="35"/>
      <c r="G313" s="40"/>
    </row>
    <row r="314" spans="1:252" ht="82.8" outlineLevel="2">
      <c r="A314" s="130"/>
      <c r="B314" s="15" t="s">
        <v>85</v>
      </c>
      <c r="C314" s="251" t="s">
        <v>1141</v>
      </c>
      <c r="D314" s="17" t="s">
        <v>38</v>
      </c>
      <c r="E314" s="17">
        <v>10</v>
      </c>
      <c r="F314" s="18">
        <v>480</v>
      </c>
      <c r="G314" s="19">
        <v>35.700000000000003</v>
      </c>
    </row>
    <row r="315" spans="1:252" outlineLevel="3" thickBot="1">
      <c r="A315" s="130"/>
      <c r="B315" s="15"/>
      <c r="C315" s="53"/>
      <c r="D315" s="31"/>
      <c r="E315" s="34"/>
      <c r="F315" s="35"/>
      <c r="G315" s="40"/>
    </row>
    <row r="316" spans="1:252" ht="18" outlineLevel="3" thickBot="1">
      <c r="A316" s="270"/>
      <c r="B316" s="271"/>
      <c r="C316" s="272" t="s">
        <v>725</v>
      </c>
      <c r="D316" s="273"/>
      <c r="E316" s="273"/>
      <c r="F316" s="273"/>
      <c r="G316" s="274"/>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c r="AR316" s="12"/>
      <c r="AS316" s="12"/>
      <c r="AT316" s="12"/>
      <c r="AU316" s="12"/>
      <c r="AV316" s="12"/>
      <c r="AW316" s="12"/>
      <c r="AX316" s="12"/>
      <c r="AY316" s="12"/>
      <c r="AZ316" s="12"/>
      <c r="BA316" s="12"/>
      <c r="BB316" s="12"/>
      <c r="BC316" s="12"/>
      <c r="BD316" s="12"/>
      <c r="BE316" s="12"/>
      <c r="BF316" s="12"/>
      <c r="BG316" s="12"/>
      <c r="BH316" s="12"/>
      <c r="BI316" s="12"/>
      <c r="BJ316" s="12"/>
      <c r="BK316" s="12"/>
      <c r="BL316" s="12"/>
      <c r="BM316" s="12"/>
      <c r="BN316" s="12"/>
      <c r="BO316" s="12"/>
      <c r="BP316" s="12"/>
      <c r="BQ316" s="12"/>
      <c r="BR316" s="12"/>
      <c r="BS316" s="12"/>
      <c r="BT316" s="12"/>
      <c r="BU316" s="12"/>
      <c r="BV316" s="12"/>
      <c r="BW316" s="12"/>
      <c r="BX316" s="12"/>
      <c r="BY316" s="12"/>
      <c r="BZ316" s="12"/>
      <c r="CA316" s="12"/>
      <c r="CB316" s="12"/>
      <c r="CC316" s="12"/>
      <c r="CD316" s="12"/>
      <c r="CE316" s="12"/>
      <c r="CF316" s="12"/>
      <c r="CG316" s="12"/>
      <c r="CH316" s="12"/>
      <c r="CI316" s="12"/>
      <c r="CJ316" s="12"/>
      <c r="CK316" s="12"/>
      <c r="CL316" s="12"/>
      <c r="CM316" s="12"/>
      <c r="CN316" s="12"/>
      <c r="CO316" s="12"/>
      <c r="CP316" s="12"/>
      <c r="CQ316" s="12"/>
      <c r="CR316" s="12"/>
      <c r="CS316" s="12"/>
      <c r="CT316" s="12"/>
      <c r="CU316" s="12"/>
      <c r="CV316" s="12"/>
      <c r="CW316" s="12"/>
      <c r="CX316" s="12"/>
      <c r="CY316" s="12"/>
      <c r="CZ316" s="12"/>
      <c r="DA316" s="12"/>
      <c r="DB316" s="12"/>
      <c r="DC316" s="12"/>
      <c r="DD316" s="12"/>
      <c r="DE316" s="12"/>
      <c r="DF316" s="12"/>
      <c r="DG316" s="12"/>
      <c r="DH316" s="12"/>
      <c r="DI316" s="12"/>
      <c r="DJ316" s="12"/>
      <c r="DK316" s="12"/>
      <c r="DL316" s="12"/>
      <c r="DM316" s="12"/>
      <c r="DN316" s="12"/>
      <c r="DO316" s="12"/>
      <c r="DP316" s="12"/>
      <c r="DQ316" s="12"/>
      <c r="DR316" s="12"/>
      <c r="DS316" s="12"/>
      <c r="DT316" s="12"/>
      <c r="DU316" s="12"/>
      <c r="DV316" s="12"/>
      <c r="DW316" s="12"/>
      <c r="DX316" s="12"/>
      <c r="DY316" s="12"/>
      <c r="DZ316" s="12"/>
      <c r="EA316" s="12"/>
      <c r="EB316" s="12"/>
      <c r="EC316" s="12"/>
      <c r="ED316" s="12"/>
      <c r="EE316" s="12"/>
      <c r="EF316" s="12"/>
      <c r="EG316" s="12"/>
      <c r="EH316" s="12"/>
      <c r="EI316" s="12"/>
      <c r="EJ316" s="12"/>
      <c r="EK316" s="12"/>
      <c r="EL316" s="12"/>
      <c r="EM316" s="12"/>
      <c r="EN316" s="12"/>
      <c r="EO316" s="12"/>
      <c r="EP316" s="12"/>
      <c r="EQ316" s="12"/>
      <c r="ER316" s="12"/>
      <c r="ES316" s="12"/>
      <c r="ET316" s="12"/>
      <c r="EU316" s="12"/>
      <c r="EV316" s="12"/>
      <c r="EW316" s="12"/>
      <c r="EX316" s="12"/>
      <c r="EY316" s="12"/>
      <c r="EZ316" s="12"/>
      <c r="FA316" s="12"/>
      <c r="FB316" s="12"/>
      <c r="FC316" s="12"/>
      <c r="FD316" s="12"/>
      <c r="FE316" s="12"/>
      <c r="FF316" s="12"/>
      <c r="FG316" s="12"/>
      <c r="FH316" s="12"/>
      <c r="FI316" s="12"/>
      <c r="FJ316" s="12"/>
      <c r="FK316" s="12"/>
      <c r="FL316" s="12"/>
      <c r="FM316" s="12"/>
      <c r="FN316" s="12"/>
      <c r="FO316" s="12"/>
      <c r="FP316" s="12"/>
      <c r="FQ316" s="12"/>
      <c r="FR316" s="12"/>
      <c r="FS316" s="12"/>
      <c r="FT316" s="12"/>
      <c r="FU316" s="12"/>
      <c r="FV316" s="12"/>
      <c r="FW316" s="12"/>
      <c r="FX316" s="12"/>
      <c r="FY316" s="12"/>
      <c r="FZ316" s="12"/>
      <c r="GA316" s="12"/>
      <c r="GB316" s="12"/>
      <c r="GC316" s="12"/>
      <c r="GD316" s="12"/>
      <c r="GE316" s="12"/>
      <c r="GF316" s="12"/>
      <c r="GG316" s="12"/>
      <c r="GH316" s="12"/>
      <c r="GI316" s="12"/>
      <c r="GJ316" s="12"/>
      <c r="GK316" s="12"/>
      <c r="GL316" s="12"/>
      <c r="GM316" s="12"/>
      <c r="GN316" s="12"/>
      <c r="GO316" s="12"/>
      <c r="GP316" s="12"/>
      <c r="GQ316" s="12"/>
      <c r="GR316" s="12"/>
      <c r="GS316" s="12"/>
      <c r="GT316" s="12"/>
      <c r="GU316" s="12"/>
      <c r="GV316" s="12"/>
      <c r="GW316" s="12"/>
      <c r="GX316" s="12"/>
      <c r="GY316" s="12"/>
      <c r="GZ316" s="12"/>
      <c r="HA316" s="12"/>
      <c r="HB316" s="12"/>
      <c r="HC316" s="12"/>
      <c r="HD316" s="12"/>
      <c r="HE316" s="12"/>
      <c r="HF316" s="12"/>
      <c r="HG316" s="12"/>
      <c r="HH316" s="12"/>
      <c r="HI316" s="12"/>
      <c r="HJ316" s="12"/>
      <c r="HK316" s="12"/>
      <c r="HL316" s="12"/>
      <c r="HM316" s="12"/>
      <c r="HN316" s="12"/>
      <c r="HO316" s="12"/>
      <c r="HP316" s="12"/>
      <c r="HQ316" s="12"/>
      <c r="HR316" s="12"/>
      <c r="HS316" s="12"/>
      <c r="HT316" s="12"/>
      <c r="HU316" s="12"/>
      <c r="HV316" s="12"/>
      <c r="HW316" s="12"/>
      <c r="HX316" s="12"/>
      <c r="HY316" s="12"/>
      <c r="HZ316" s="12"/>
      <c r="IA316" s="12"/>
      <c r="IB316" s="12"/>
      <c r="IC316" s="12"/>
      <c r="ID316" s="12"/>
      <c r="IE316" s="12"/>
      <c r="IF316" s="12"/>
      <c r="IG316" s="12"/>
      <c r="IH316" s="12"/>
      <c r="II316" s="12"/>
      <c r="IJ316" s="12"/>
      <c r="IK316" s="12"/>
      <c r="IL316" s="12"/>
      <c r="IM316" s="12"/>
      <c r="IN316" s="12"/>
      <c r="IO316" s="12"/>
      <c r="IP316" s="12"/>
      <c r="IQ316" s="12"/>
      <c r="IR316" s="12"/>
    </row>
    <row r="317" spans="1:252" ht="16.2" outlineLevel="3" thickBot="1">
      <c r="A317" s="264"/>
      <c r="B317" s="265"/>
      <c r="C317" s="266" t="s">
        <v>726</v>
      </c>
      <c r="D317" s="267"/>
      <c r="E317" s="267"/>
      <c r="F317" s="268"/>
      <c r="G317" s="269"/>
    </row>
    <row r="318" spans="1:252" ht="179.4" outlineLevel="3">
      <c r="A318" s="130" t="s">
        <v>36</v>
      </c>
      <c r="B318" s="15" t="s">
        <v>86</v>
      </c>
      <c r="C318" s="251" t="s">
        <v>836</v>
      </c>
      <c r="D318" s="133" t="s">
        <v>38</v>
      </c>
      <c r="E318" s="133">
        <v>4</v>
      </c>
      <c r="F318" s="145">
        <v>80</v>
      </c>
      <c r="G318" s="302">
        <v>340</v>
      </c>
    </row>
    <row r="319" spans="1:252" ht="15" outlineLevel="3" thickBot="1">
      <c r="A319" s="131"/>
      <c r="B319" s="15"/>
      <c r="C319" s="53"/>
      <c r="D319" s="17"/>
      <c r="E319" s="17"/>
      <c r="F319" s="18"/>
      <c r="G319" s="19"/>
    </row>
    <row r="320" spans="1:252" ht="16.2" outlineLevel="3" thickBot="1">
      <c r="A320" s="264"/>
      <c r="B320" s="265"/>
      <c r="C320" s="266" t="s">
        <v>727</v>
      </c>
      <c r="D320" s="267"/>
      <c r="E320" s="267"/>
      <c r="F320" s="268"/>
      <c r="G320" s="269"/>
    </row>
    <row r="321" spans="1:252" ht="165.6" outlineLevel="3">
      <c r="A321" s="131"/>
      <c r="B321" s="15" t="s">
        <v>87</v>
      </c>
      <c r="C321" s="251" t="s">
        <v>837</v>
      </c>
      <c r="D321" s="56" t="s">
        <v>38</v>
      </c>
      <c r="E321" s="56">
        <v>10</v>
      </c>
      <c r="F321" s="66">
        <v>400</v>
      </c>
      <c r="G321" s="57">
        <v>147</v>
      </c>
    </row>
    <row r="322" spans="1:252" outlineLevel="3">
      <c r="A322" s="131"/>
      <c r="B322" s="15"/>
      <c r="C322" s="53"/>
      <c r="D322" s="17"/>
      <c r="E322" s="17"/>
      <c r="F322" s="18"/>
      <c r="G322" s="19"/>
    </row>
    <row r="323" spans="1:252" ht="165.6" outlineLevel="2">
      <c r="A323" s="130"/>
      <c r="B323" s="15" t="s">
        <v>88</v>
      </c>
      <c r="C323" s="251" t="s">
        <v>838</v>
      </c>
      <c r="D323" s="17" t="s">
        <v>38</v>
      </c>
      <c r="E323" s="17">
        <v>10</v>
      </c>
      <c r="F323" s="18">
        <v>400</v>
      </c>
      <c r="G323" s="19">
        <v>107</v>
      </c>
    </row>
    <row r="324" spans="1:252" ht="129.75" customHeight="1" outlineLevel="3">
      <c r="A324" s="131"/>
      <c r="B324" s="15"/>
      <c r="C324" s="53"/>
      <c r="D324" s="17"/>
      <c r="E324" s="17"/>
      <c r="F324" s="18"/>
      <c r="G324" s="19"/>
    </row>
    <row r="325" spans="1:252" ht="165.6" outlineLevel="3">
      <c r="A325" s="130"/>
      <c r="B325" s="15" t="s">
        <v>89</v>
      </c>
      <c r="C325" s="251" t="s">
        <v>839</v>
      </c>
      <c r="D325" s="17" t="s">
        <v>38</v>
      </c>
      <c r="E325" s="17">
        <v>10</v>
      </c>
      <c r="F325" s="18">
        <v>400</v>
      </c>
      <c r="G325" s="19">
        <v>107</v>
      </c>
    </row>
    <row r="326" spans="1:252" outlineLevel="3">
      <c r="A326" s="131"/>
      <c r="B326" s="15"/>
      <c r="C326" s="53"/>
      <c r="D326" s="17"/>
      <c r="E326" s="17"/>
      <c r="F326" s="18"/>
      <c r="G326" s="19"/>
    </row>
    <row r="327" spans="1:252" ht="69" outlineLevel="3">
      <c r="A327" s="131"/>
      <c r="B327" s="181" t="s">
        <v>1290</v>
      </c>
      <c r="C327" s="191" t="s">
        <v>1291</v>
      </c>
      <c r="D327" s="17"/>
      <c r="E327" s="17"/>
      <c r="F327" s="18"/>
      <c r="G327" s="33">
        <v>196</v>
      </c>
    </row>
    <row r="328" spans="1:252" s="24" customFormat="1" ht="15" thickBot="1">
      <c r="A328" s="131"/>
      <c r="B328" s="15"/>
      <c r="C328" s="53"/>
      <c r="D328" s="17"/>
      <c r="E328" s="17"/>
      <c r="F328" s="18"/>
      <c r="G328" s="19"/>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c r="BH328" s="8"/>
      <c r="BI328" s="8"/>
      <c r="BJ328" s="8"/>
      <c r="BK328" s="8"/>
      <c r="BL328" s="8"/>
      <c r="BM328" s="8"/>
      <c r="BN328" s="8"/>
      <c r="BO328" s="8"/>
      <c r="BP328" s="8"/>
      <c r="BQ328" s="8"/>
      <c r="BR328" s="8"/>
      <c r="BS328" s="8"/>
      <c r="BT328" s="8"/>
      <c r="BU328" s="8"/>
      <c r="BV328" s="8"/>
      <c r="BW328" s="8"/>
      <c r="BX328" s="8"/>
      <c r="BY328" s="8"/>
      <c r="BZ328" s="8"/>
      <c r="CA328" s="8"/>
      <c r="CB328" s="8"/>
      <c r="CC328" s="8"/>
      <c r="CD328" s="8"/>
      <c r="CE328" s="8"/>
      <c r="CF328" s="8"/>
      <c r="CG328" s="8"/>
      <c r="CH328" s="8"/>
      <c r="CI328" s="8"/>
      <c r="CJ328" s="8"/>
      <c r="CK328" s="8"/>
      <c r="CL328" s="8"/>
      <c r="CM328" s="8"/>
      <c r="CN328" s="8"/>
      <c r="CO328" s="8"/>
      <c r="CP328" s="8"/>
      <c r="CQ328" s="8"/>
      <c r="CR328" s="8"/>
      <c r="CS328" s="8"/>
      <c r="CT328" s="8"/>
      <c r="CU328" s="8"/>
      <c r="CV328" s="8"/>
      <c r="CW328" s="8"/>
      <c r="CX328" s="8"/>
      <c r="CY328" s="8"/>
      <c r="CZ328" s="8"/>
      <c r="DA328" s="8"/>
      <c r="DB328" s="8"/>
      <c r="DC328" s="8"/>
      <c r="DD328" s="8"/>
      <c r="DE328" s="8"/>
      <c r="DF328" s="8"/>
      <c r="DG328" s="8"/>
      <c r="DH328" s="8"/>
      <c r="DI328" s="8"/>
      <c r="DJ328" s="8"/>
      <c r="DK328" s="8"/>
      <c r="DL328" s="8"/>
      <c r="DM328" s="8"/>
      <c r="DN328" s="8"/>
      <c r="DO328" s="8"/>
      <c r="DP328" s="8"/>
      <c r="DQ328" s="8"/>
      <c r="DR328" s="8"/>
      <c r="DS328" s="8"/>
      <c r="DT328" s="8"/>
      <c r="DU328" s="8"/>
      <c r="DV328" s="8"/>
      <c r="DW328" s="8"/>
      <c r="DX328" s="8"/>
      <c r="DY328" s="8"/>
      <c r="DZ328" s="8"/>
      <c r="EA328" s="8"/>
      <c r="EB328" s="8"/>
      <c r="EC328" s="8"/>
      <c r="ED328" s="8"/>
      <c r="EE328" s="8"/>
      <c r="EF328" s="8"/>
      <c r="EG328" s="8"/>
      <c r="EH328" s="8"/>
      <c r="EI328" s="8"/>
      <c r="EJ328" s="8"/>
      <c r="EK328" s="8"/>
      <c r="EL328" s="8"/>
      <c r="EM328" s="8"/>
      <c r="EN328" s="8"/>
      <c r="EO328" s="8"/>
      <c r="EP328" s="8"/>
      <c r="EQ328" s="8"/>
      <c r="ER328" s="8"/>
      <c r="ES328" s="8"/>
      <c r="ET328" s="8"/>
      <c r="EU328" s="8"/>
      <c r="EV328" s="8"/>
      <c r="EW328" s="8"/>
      <c r="EX328" s="8"/>
      <c r="EY328" s="8"/>
      <c r="EZ328" s="8"/>
      <c r="FA328" s="8"/>
      <c r="FB328" s="8"/>
      <c r="FC328" s="8"/>
      <c r="FD328" s="8"/>
      <c r="FE328" s="8"/>
      <c r="FF328" s="8"/>
      <c r="FG328" s="8"/>
      <c r="FH328" s="8"/>
      <c r="FI328" s="8"/>
      <c r="FJ328" s="8"/>
      <c r="FK328" s="8"/>
      <c r="FL328" s="8"/>
      <c r="FM328" s="8"/>
      <c r="FN328" s="8"/>
      <c r="FO328" s="8"/>
      <c r="FP328" s="8"/>
      <c r="FQ328" s="8"/>
      <c r="FR328" s="8"/>
      <c r="FS328" s="8"/>
      <c r="FT328" s="8"/>
      <c r="FU328" s="8"/>
      <c r="FV328" s="8"/>
      <c r="FW328" s="8"/>
      <c r="FX328" s="8"/>
      <c r="FY328" s="8"/>
      <c r="FZ328" s="8"/>
      <c r="GA328" s="8"/>
      <c r="GB328" s="8"/>
      <c r="GC328" s="8"/>
      <c r="GD328" s="8"/>
      <c r="GE328" s="8"/>
      <c r="GF328" s="8"/>
      <c r="GG328" s="8"/>
      <c r="GH328" s="8"/>
      <c r="GI328" s="8"/>
      <c r="GJ328" s="8"/>
      <c r="GK328" s="8"/>
      <c r="GL328" s="8"/>
      <c r="GM328" s="8"/>
      <c r="GN328" s="8"/>
      <c r="GO328" s="8"/>
      <c r="GP328" s="8"/>
      <c r="GQ328" s="8"/>
      <c r="GR328" s="8"/>
      <c r="GS328" s="8"/>
      <c r="GT328" s="8"/>
      <c r="GU328" s="8"/>
      <c r="GV328" s="8"/>
      <c r="GW328" s="8"/>
      <c r="GX328" s="8"/>
      <c r="GY328" s="8"/>
      <c r="GZ328" s="8"/>
      <c r="HA328" s="8"/>
      <c r="HB328" s="8"/>
      <c r="HC328" s="8"/>
      <c r="HD328" s="8"/>
      <c r="HE328" s="8"/>
      <c r="HF328" s="8"/>
      <c r="HG328" s="8"/>
      <c r="HH328" s="8"/>
      <c r="HI328" s="8"/>
      <c r="HJ328" s="8"/>
      <c r="HK328" s="8"/>
      <c r="HL328" s="8"/>
      <c r="HM328" s="8"/>
      <c r="HN328" s="8"/>
      <c r="HO328" s="8"/>
      <c r="HP328" s="8"/>
      <c r="HQ328" s="8"/>
      <c r="HR328" s="8"/>
      <c r="HS328" s="8"/>
      <c r="HT328" s="8"/>
      <c r="HU328" s="8"/>
      <c r="HV328" s="8"/>
      <c r="HW328" s="8"/>
      <c r="HX328" s="8"/>
      <c r="HY328" s="8"/>
      <c r="HZ328" s="8"/>
      <c r="IA328" s="8"/>
      <c r="IB328" s="8"/>
      <c r="IC328" s="8"/>
      <c r="ID328" s="8"/>
      <c r="IE328" s="8"/>
      <c r="IF328" s="8"/>
      <c r="IG328" s="8"/>
      <c r="IH328" s="8"/>
      <c r="II328" s="8"/>
      <c r="IJ328" s="8"/>
      <c r="IK328" s="8"/>
      <c r="IL328" s="8"/>
      <c r="IM328" s="8"/>
      <c r="IN328" s="8"/>
      <c r="IO328" s="8"/>
      <c r="IP328" s="8"/>
      <c r="IQ328" s="8"/>
      <c r="IR328" s="8"/>
    </row>
    <row r="329" spans="1:252" s="22" customFormat="1" ht="16.2" outlineLevel="1" thickBot="1">
      <c r="A329" s="264"/>
      <c r="B329" s="265"/>
      <c r="C329" s="266" t="s">
        <v>728</v>
      </c>
      <c r="D329" s="267"/>
      <c r="E329" s="267"/>
      <c r="F329" s="268"/>
      <c r="G329" s="269"/>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L329" s="8"/>
      <c r="BM329" s="8"/>
      <c r="BN329" s="8"/>
      <c r="BO329" s="8"/>
      <c r="BP329" s="8"/>
      <c r="BQ329" s="8"/>
      <c r="BR329" s="8"/>
      <c r="BS329" s="8"/>
      <c r="BT329" s="8"/>
      <c r="BU329" s="8"/>
      <c r="BV329" s="8"/>
      <c r="BW329" s="8"/>
      <c r="BX329" s="8"/>
      <c r="BY329" s="8"/>
      <c r="BZ329" s="8"/>
      <c r="CA329" s="8"/>
      <c r="CB329" s="8"/>
      <c r="CC329" s="8"/>
      <c r="CD329" s="8"/>
      <c r="CE329" s="8"/>
      <c r="CF329" s="8"/>
      <c r="CG329" s="8"/>
      <c r="CH329" s="8"/>
      <c r="CI329" s="8"/>
      <c r="CJ329" s="8"/>
      <c r="CK329" s="8"/>
      <c r="CL329" s="8"/>
      <c r="CM329" s="8"/>
      <c r="CN329" s="8"/>
      <c r="CO329" s="8"/>
      <c r="CP329" s="8"/>
      <c r="CQ329" s="8"/>
      <c r="CR329" s="8"/>
      <c r="CS329" s="8"/>
      <c r="CT329" s="8"/>
      <c r="CU329" s="8"/>
      <c r="CV329" s="8"/>
      <c r="CW329" s="8"/>
      <c r="CX329" s="8"/>
      <c r="CY329" s="8"/>
      <c r="CZ329" s="8"/>
      <c r="DA329" s="8"/>
      <c r="DB329" s="8"/>
      <c r="DC329" s="8"/>
      <c r="DD329" s="8"/>
      <c r="DE329" s="8"/>
      <c r="DF329" s="8"/>
      <c r="DG329" s="8"/>
      <c r="DH329" s="8"/>
      <c r="DI329" s="8"/>
      <c r="DJ329" s="8"/>
      <c r="DK329" s="8"/>
      <c r="DL329" s="8"/>
      <c r="DM329" s="8"/>
      <c r="DN329" s="8"/>
      <c r="DO329" s="8"/>
      <c r="DP329" s="8"/>
      <c r="DQ329" s="8"/>
      <c r="DR329" s="8"/>
      <c r="DS329" s="8"/>
      <c r="DT329" s="8"/>
      <c r="DU329" s="8"/>
      <c r="DV329" s="8"/>
      <c r="DW329" s="8"/>
      <c r="DX329" s="8"/>
      <c r="DY329" s="8"/>
      <c r="DZ329" s="8"/>
      <c r="EA329" s="8"/>
      <c r="EB329" s="8"/>
      <c r="EC329" s="8"/>
      <c r="ED329" s="8"/>
      <c r="EE329" s="8"/>
      <c r="EF329" s="8"/>
      <c r="EG329" s="8"/>
      <c r="EH329" s="8"/>
      <c r="EI329" s="8"/>
      <c r="EJ329" s="8"/>
      <c r="EK329" s="8"/>
      <c r="EL329" s="8"/>
      <c r="EM329" s="8"/>
      <c r="EN329" s="8"/>
      <c r="EO329" s="8"/>
      <c r="EP329" s="8"/>
      <c r="EQ329" s="8"/>
      <c r="ER329" s="8"/>
      <c r="ES329" s="8"/>
      <c r="ET329" s="8"/>
      <c r="EU329" s="8"/>
      <c r="EV329" s="8"/>
      <c r="EW329" s="8"/>
      <c r="EX329" s="8"/>
      <c r="EY329" s="8"/>
      <c r="EZ329" s="8"/>
      <c r="FA329" s="8"/>
      <c r="FB329" s="8"/>
      <c r="FC329" s="8"/>
      <c r="FD329" s="8"/>
      <c r="FE329" s="8"/>
      <c r="FF329" s="8"/>
      <c r="FG329" s="8"/>
      <c r="FH329" s="8"/>
      <c r="FI329" s="8"/>
      <c r="FJ329" s="8"/>
      <c r="FK329" s="8"/>
      <c r="FL329" s="8"/>
      <c r="FM329" s="8"/>
      <c r="FN329" s="8"/>
      <c r="FO329" s="8"/>
      <c r="FP329" s="8"/>
      <c r="FQ329" s="8"/>
      <c r="FR329" s="8"/>
      <c r="FS329" s="8"/>
      <c r="FT329" s="8"/>
      <c r="FU329" s="8"/>
      <c r="FV329" s="8"/>
      <c r="FW329" s="8"/>
      <c r="FX329" s="8"/>
      <c r="FY329" s="8"/>
      <c r="FZ329" s="8"/>
      <c r="GA329" s="8"/>
      <c r="GB329" s="8"/>
      <c r="GC329" s="8"/>
      <c r="GD329" s="8"/>
      <c r="GE329" s="8"/>
      <c r="GF329" s="8"/>
      <c r="GG329" s="8"/>
      <c r="GH329" s="8"/>
      <c r="GI329" s="8"/>
      <c r="GJ329" s="8"/>
      <c r="GK329" s="8"/>
      <c r="GL329" s="8"/>
      <c r="GM329" s="8"/>
      <c r="GN329" s="8"/>
      <c r="GO329" s="8"/>
      <c r="GP329" s="8"/>
      <c r="GQ329" s="8"/>
      <c r="GR329" s="8"/>
      <c r="GS329" s="8"/>
      <c r="GT329" s="8"/>
      <c r="GU329" s="8"/>
      <c r="GV329" s="8"/>
      <c r="GW329" s="8"/>
      <c r="GX329" s="8"/>
      <c r="GY329" s="8"/>
      <c r="GZ329" s="8"/>
      <c r="HA329" s="8"/>
      <c r="HB329" s="8"/>
      <c r="HC329" s="8"/>
      <c r="HD329" s="8"/>
      <c r="HE329" s="8"/>
      <c r="HF329" s="8"/>
      <c r="HG329" s="8"/>
      <c r="HH329" s="8"/>
      <c r="HI329" s="8"/>
      <c r="HJ329" s="8"/>
      <c r="HK329" s="8"/>
      <c r="HL329" s="8"/>
      <c r="HM329" s="8"/>
      <c r="HN329" s="8"/>
      <c r="HO329" s="8"/>
      <c r="HP329" s="8"/>
      <c r="HQ329" s="8"/>
      <c r="HR329" s="8"/>
      <c r="HS329" s="8"/>
      <c r="HT329" s="8"/>
      <c r="HU329" s="8"/>
      <c r="HV329" s="8"/>
      <c r="HW329" s="8"/>
      <c r="HX329" s="8"/>
      <c r="HY329" s="8"/>
      <c r="HZ329" s="8"/>
      <c r="IA329" s="8"/>
      <c r="IB329" s="8"/>
      <c r="IC329" s="8"/>
      <c r="ID329" s="8"/>
      <c r="IE329" s="8"/>
      <c r="IF329" s="8"/>
      <c r="IG329" s="8"/>
      <c r="IH329" s="8"/>
      <c r="II329" s="8"/>
      <c r="IJ329" s="8"/>
      <c r="IK329" s="8"/>
      <c r="IL329" s="8"/>
      <c r="IM329" s="8"/>
      <c r="IN329" s="8"/>
      <c r="IO329" s="8"/>
      <c r="IP329" s="8"/>
      <c r="IQ329" s="8"/>
      <c r="IR329" s="8"/>
    </row>
    <row r="330" spans="1:252" s="22" customFormat="1" ht="124.2" outlineLevel="2">
      <c r="A330" s="128" t="s">
        <v>36</v>
      </c>
      <c r="B330" s="26" t="s">
        <v>90</v>
      </c>
      <c r="C330" s="251" t="s">
        <v>840</v>
      </c>
      <c r="D330" s="28" t="s">
        <v>38</v>
      </c>
      <c r="E330" s="28">
        <v>1</v>
      </c>
      <c r="F330" s="29">
        <v>32</v>
      </c>
      <c r="G330" s="33">
        <v>1215</v>
      </c>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8"/>
      <c r="BI330" s="8"/>
      <c r="BJ330" s="8"/>
      <c r="BK330" s="8"/>
      <c r="BL330" s="8"/>
      <c r="BM330" s="8"/>
      <c r="BN330" s="8"/>
      <c r="BO330" s="8"/>
      <c r="BP330" s="8"/>
      <c r="BQ330" s="8"/>
      <c r="BR330" s="8"/>
      <c r="BS330" s="8"/>
      <c r="BT330" s="8"/>
      <c r="BU330" s="8"/>
      <c r="BV330" s="8"/>
      <c r="BW330" s="8"/>
      <c r="BX330" s="8"/>
      <c r="BY330" s="8"/>
      <c r="BZ330" s="8"/>
      <c r="CA330" s="8"/>
      <c r="CB330" s="8"/>
      <c r="CC330" s="8"/>
      <c r="CD330" s="8"/>
      <c r="CE330" s="8"/>
      <c r="CF330" s="8"/>
      <c r="CG330" s="8"/>
      <c r="CH330" s="8"/>
      <c r="CI330" s="8"/>
      <c r="CJ330" s="8"/>
      <c r="CK330" s="8"/>
      <c r="CL330" s="8"/>
      <c r="CM330" s="8"/>
      <c r="CN330" s="8"/>
      <c r="CO330" s="8"/>
      <c r="CP330" s="8"/>
      <c r="CQ330" s="8"/>
      <c r="CR330" s="8"/>
      <c r="CS330" s="8"/>
      <c r="CT330" s="8"/>
      <c r="CU330" s="8"/>
      <c r="CV330" s="8"/>
      <c r="CW330" s="8"/>
      <c r="CX330" s="8"/>
      <c r="CY330" s="8"/>
      <c r="CZ330" s="8"/>
      <c r="DA330" s="8"/>
      <c r="DB330" s="8"/>
      <c r="DC330" s="8"/>
      <c r="DD330" s="8"/>
      <c r="DE330" s="8"/>
      <c r="DF330" s="8"/>
      <c r="DG330" s="8"/>
      <c r="DH330" s="8"/>
      <c r="DI330" s="8"/>
      <c r="DJ330" s="8"/>
      <c r="DK330" s="8"/>
      <c r="DL330" s="8"/>
      <c r="DM330" s="8"/>
      <c r="DN330" s="8"/>
      <c r="DO330" s="8"/>
      <c r="DP330" s="8"/>
      <c r="DQ330" s="8"/>
      <c r="DR330" s="8"/>
      <c r="DS330" s="8"/>
      <c r="DT330" s="8"/>
      <c r="DU330" s="8"/>
      <c r="DV330" s="8"/>
      <c r="DW330" s="8"/>
      <c r="DX330" s="8"/>
      <c r="DY330" s="8"/>
      <c r="DZ330" s="8"/>
      <c r="EA330" s="8"/>
      <c r="EB330" s="8"/>
      <c r="EC330" s="8"/>
      <c r="ED330" s="8"/>
      <c r="EE330" s="8"/>
      <c r="EF330" s="8"/>
      <c r="EG330" s="8"/>
      <c r="EH330" s="8"/>
      <c r="EI330" s="8"/>
      <c r="EJ330" s="8"/>
      <c r="EK330" s="8"/>
      <c r="EL330" s="8"/>
      <c r="EM330" s="8"/>
      <c r="EN330" s="8"/>
      <c r="EO330" s="8"/>
      <c r="EP330" s="8"/>
      <c r="EQ330" s="8"/>
      <c r="ER330" s="8"/>
      <c r="ES330" s="8"/>
      <c r="ET330" s="8"/>
      <c r="EU330" s="8"/>
      <c r="EV330" s="8"/>
      <c r="EW330" s="8"/>
      <c r="EX330" s="8"/>
      <c r="EY330" s="8"/>
      <c r="EZ330" s="8"/>
      <c r="FA330" s="8"/>
      <c r="FB330" s="8"/>
      <c r="FC330" s="8"/>
      <c r="FD330" s="8"/>
      <c r="FE330" s="8"/>
      <c r="FF330" s="8"/>
      <c r="FG330" s="8"/>
      <c r="FH330" s="8"/>
      <c r="FI330" s="8"/>
      <c r="FJ330" s="8"/>
      <c r="FK330" s="8"/>
      <c r="FL330" s="8"/>
      <c r="FM330" s="8"/>
      <c r="FN330" s="8"/>
      <c r="FO330" s="8"/>
      <c r="FP330" s="8"/>
      <c r="FQ330" s="8"/>
      <c r="FR330" s="8"/>
      <c r="FS330" s="8"/>
      <c r="FT330" s="8"/>
      <c r="FU330" s="8"/>
      <c r="FV330" s="8"/>
      <c r="FW330" s="8"/>
      <c r="FX330" s="8"/>
      <c r="FY330" s="8"/>
      <c r="FZ330" s="8"/>
      <c r="GA330" s="8"/>
      <c r="GB330" s="8"/>
      <c r="GC330" s="8"/>
      <c r="GD330" s="8"/>
      <c r="GE330" s="8"/>
      <c r="GF330" s="8"/>
      <c r="GG330" s="8"/>
      <c r="GH330" s="8"/>
      <c r="GI330" s="8"/>
      <c r="GJ330" s="8"/>
      <c r="GK330" s="8"/>
      <c r="GL330" s="8"/>
      <c r="GM330" s="8"/>
      <c r="GN330" s="8"/>
      <c r="GO330" s="8"/>
      <c r="GP330" s="8"/>
      <c r="GQ330" s="8"/>
      <c r="GR330" s="8"/>
      <c r="GS330" s="8"/>
      <c r="GT330" s="8"/>
      <c r="GU330" s="8"/>
      <c r="GV330" s="8"/>
      <c r="GW330" s="8"/>
      <c r="GX330" s="8"/>
      <c r="GY330" s="8"/>
      <c r="GZ330" s="8"/>
      <c r="HA330" s="8"/>
      <c r="HB330" s="8"/>
      <c r="HC330" s="8"/>
      <c r="HD330" s="8"/>
      <c r="HE330" s="8"/>
      <c r="HF330" s="8"/>
      <c r="HG330" s="8"/>
      <c r="HH330" s="8"/>
      <c r="HI330" s="8"/>
      <c r="HJ330" s="8"/>
      <c r="HK330" s="8"/>
      <c r="HL330" s="8"/>
      <c r="HM330" s="8"/>
      <c r="HN330" s="8"/>
      <c r="HO330" s="8"/>
      <c r="HP330" s="8"/>
      <c r="HQ330" s="8"/>
      <c r="HR330" s="8"/>
      <c r="HS330" s="8"/>
      <c r="HT330" s="8"/>
      <c r="HU330" s="8"/>
      <c r="HV330" s="8"/>
      <c r="HW330" s="8"/>
      <c r="HX330" s="8"/>
      <c r="HY330" s="8"/>
      <c r="HZ330" s="8"/>
      <c r="IA330" s="8"/>
      <c r="IB330" s="8"/>
      <c r="IC330" s="8"/>
      <c r="ID330" s="8"/>
      <c r="IE330" s="8"/>
      <c r="IF330" s="8"/>
      <c r="IG330" s="8"/>
      <c r="IH330" s="8"/>
      <c r="II330" s="8"/>
      <c r="IJ330" s="8"/>
      <c r="IK330" s="8"/>
      <c r="IL330" s="8"/>
      <c r="IM330" s="8"/>
      <c r="IN330" s="8"/>
      <c r="IO330" s="8"/>
      <c r="IP330" s="8"/>
      <c r="IQ330" s="8"/>
      <c r="IR330" s="8"/>
    </row>
    <row r="331" spans="1:252" s="22" customFormat="1" ht="13.8" outlineLevel="2">
      <c r="A331" s="130"/>
      <c r="B331" s="15"/>
      <c r="C331" s="53"/>
      <c r="D331" s="17"/>
      <c r="E331" s="17"/>
      <c r="F331" s="18"/>
      <c r="G331" s="19"/>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8"/>
      <c r="BG331" s="8"/>
      <c r="BH331" s="8"/>
      <c r="BI331" s="8"/>
      <c r="BJ331" s="8"/>
      <c r="BK331" s="8"/>
      <c r="BL331" s="8"/>
      <c r="BM331" s="8"/>
      <c r="BN331" s="8"/>
      <c r="BO331" s="8"/>
      <c r="BP331" s="8"/>
      <c r="BQ331" s="8"/>
      <c r="BR331" s="8"/>
      <c r="BS331" s="8"/>
      <c r="BT331" s="8"/>
      <c r="BU331" s="8"/>
      <c r="BV331" s="8"/>
      <c r="BW331" s="8"/>
      <c r="BX331" s="8"/>
      <c r="BY331" s="8"/>
      <c r="BZ331" s="8"/>
      <c r="CA331" s="8"/>
      <c r="CB331" s="8"/>
      <c r="CC331" s="8"/>
      <c r="CD331" s="8"/>
      <c r="CE331" s="8"/>
      <c r="CF331" s="8"/>
      <c r="CG331" s="8"/>
      <c r="CH331" s="8"/>
      <c r="CI331" s="8"/>
      <c r="CJ331" s="8"/>
      <c r="CK331" s="8"/>
      <c r="CL331" s="8"/>
      <c r="CM331" s="8"/>
      <c r="CN331" s="8"/>
      <c r="CO331" s="8"/>
      <c r="CP331" s="8"/>
      <c r="CQ331" s="8"/>
      <c r="CR331" s="8"/>
      <c r="CS331" s="8"/>
      <c r="CT331" s="8"/>
      <c r="CU331" s="8"/>
      <c r="CV331" s="8"/>
      <c r="CW331" s="8"/>
      <c r="CX331" s="8"/>
      <c r="CY331" s="8"/>
      <c r="CZ331" s="8"/>
      <c r="DA331" s="8"/>
      <c r="DB331" s="8"/>
      <c r="DC331" s="8"/>
      <c r="DD331" s="8"/>
      <c r="DE331" s="8"/>
      <c r="DF331" s="8"/>
      <c r="DG331" s="8"/>
      <c r="DH331" s="8"/>
      <c r="DI331" s="8"/>
      <c r="DJ331" s="8"/>
      <c r="DK331" s="8"/>
      <c r="DL331" s="8"/>
      <c r="DM331" s="8"/>
      <c r="DN331" s="8"/>
      <c r="DO331" s="8"/>
      <c r="DP331" s="8"/>
      <c r="DQ331" s="8"/>
      <c r="DR331" s="8"/>
      <c r="DS331" s="8"/>
      <c r="DT331" s="8"/>
      <c r="DU331" s="8"/>
      <c r="DV331" s="8"/>
      <c r="DW331" s="8"/>
      <c r="DX331" s="8"/>
      <c r="DY331" s="8"/>
      <c r="DZ331" s="8"/>
      <c r="EA331" s="8"/>
      <c r="EB331" s="8"/>
      <c r="EC331" s="8"/>
      <c r="ED331" s="8"/>
      <c r="EE331" s="8"/>
      <c r="EF331" s="8"/>
      <c r="EG331" s="8"/>
      <c r="EH331" s="8"/>
      <c r="EI331" s="8"/>
      <c r="EJ331" s="8"/>
      <c r="EK331" s="8"/>
      <c r="EL331" s="8"/>
      <c r="EM331" s="8"/>
      <c r="EN331" s="8"/>
      <c r="EO331" s="8"/>
      <c r="EP331" s="8"/>
      <c r="EQ331" s="8"/>
      <c r="ER331" s="8"/>
      <c r="ES331" s="8"/>
      <c r="ET331" s="8"/>
      <c r="EU331" s="8"/>
      <c r="EV331" s="8"/>
      <c r="EW331" s="8"/>
      <c r="EX331" s="8"/>
      <c r="EY331" s="8"/>
      <c r="EZ331" s="8"/>
      <c r="FA331" s="8"/>
      <c r="FB331" s="8"/>
      <c r="FC331" s="8"/>
      <c r="FD331" s="8"/>
      <c r="FE331" s="8"/>
      <c r="FF331" s="8"/>
      <c r="FG331" s="8"/>
      <c r="FH331" s="8"/>
      <c r="FI331" s="8"/>
      <c r="FJ331" s="8"/>
      <c r="FK331" s="8"/>
      <c r="FL331" s="8"/>
      <c r="FM331" s="8"/>
      <c r="FN331" s="8"/>
      <c r="FO331" s="8"/>
      <c r="FP331" s="8"/>
      <c r="FQ331" s="8"/>
      <c r="FR331" s="8"/>
      <c r="FS331" s="8"/>
      <c r="FT331" s="8"/>
      <c r="FU331" s="8"/>
      <c r="FV331" s="8"/>
      <c r="FW331" s="8"/>
      <c r="FX331" s="8"/>
      <c r="FY331" s="8"/>
      <c r="FZ331" s="8"/>
      <c r="GA331" s="8"/>
      <c r="GB331" s="8"/>
      <c r="GC331" s="8"/>
      <c r="GD331" s="8"/>
      <c r="GE331" s="8"/>
      <c r="GF331" s="8"/>
      <c r="GG331" s="8"/>
      <c r="GH331" s="8"/>
      <c r="GI331" s="8"/>
      <c r="GJ331" s="8"/>
      <c r="GK331" s="8"/>
      <c r="GL331" s="8"/>
      <c r="GM331" s="8"/>
      <c r="GN331" s="8"/>
      <c r="GO331" s="8"/>
      <c r="GP331" s="8"/>
      <c r="GQ331" s="8"/>
      <c r="GR331" s="8"/>
      <c r="GS331" s="8"/>
      <c r="GT331" s="8"/>
      <c r="GU331" s="8"/>
      <c r="GV331" s="8"/>
      <c r="GW331" s="8"/>
      <c r="GX331" s="8"/>
      <c r="GY331" s="8"/>
      <c r="GZ331" s="8"/>
      <c r="HA331" s="8"/>
      <c r="HB331" s="8"/>
      <c r="HC331" s="8"/>
      <c r="HD331" s="8"/>
      <c r="HE331" s="8"/>
      <c r="HF331" s="8"/>
      <c r="HG331" s="8"/>
      <c r="HH331" s="8"/>
      <c r="HI331" s="8"/>
      <c r="HJ331" s="8"/>
      <c r="HK331" s="8"/>
      <c r="HL331" s="8"/>
      <c r="HM331" s="8"/>
      <c r="HN331" s="8"/>
      <c r="HO331" s="8"/>
      <c r="HP331" s="8"/>
      <c r="HQ331" s="8"/>
      <c r="HR331" s="8"/>
      <c r="HS331" s="8"/>
      <c r="HT331" s="8"/>
      <c r="HU331" s="8"/>
      <c r="HV331" s="8"/>
      <c r="HW331" s="8"/>
      <c r="HX331" s="8"/>
      <c r="HY331" s="8"/>
      <c r="HZ331" s="8"/>
      <c r="IA331" s="8"/>
      <c r="IB331" s="8"/>
      <c r="IC331" s="8"/>
      <c r="ID331" s="8"/>
      <c r="IE331" s="8"/>
      <c r="IF331" s="8"/>
      <c r="IG331" s="8"/>
      <c r="IH331" s="8"/>
      <c r="II331" s="8"/>
      <c r="IJ331" s="8"/>
      <c r="IK331" s="8"/>
      <c r="IL331" s="8"/>
      <c r="IM331" s="8"/>
      <c r="IN331" s="8"/>
      <c r="IO331" s="8"/>
      <c r="IP331" s="8"/>
      <c r="IQ331" s="8"/>
      <c r="IR331" s="8"/>
    </row>
    <row r="332" spans="1:252" s="22" customFormat="1" ht="124.2" outlineLevel="2">
      <c r="A332" s="128" t="s">
        <v>36</v>
      </c>
      <c r="B332" s="26" t="s">
        <v>91</v>
      </c>
      <c r="C332" s="251" t="s">
        <v>841</v>
      </c>
      <c r="D332" s="28" t="s">
        <v>38</v>
      </c>
      <c r="E332" s="28">
        <v>2</v>
      </c>
      <c r="F332" s="29">
        <v>48</v>
      </c>
      <c r="G332" s="33">
        <v>750</v>
      </c>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8"/>
      <c r="BG332" s="8"/>
      <c r="BH332" s="8"/>
      <c r="BI332" s="8"/>
      <c r="BJ332" s="8"/>
      <c r="BK332" s="8"/>
      <c r="BL332" s="8"/>
      <c r="BM332" s="8"/>
      <c r="BN332" s="8"/>
      <c r="BO332" s="8"/>
      <c r="BP332" s="8"/>
      <c r="BQ332" s="8"/>
      <c r="BR332" s="8"/>
      <c r="BS332" s="8"/>
      <c r="BT332" s="8"/>
      <c r="BU332" s="8"/>
      <c r="BV332" s="8"/>
      <c r="BW332" s="8"/>
      <c r="BX332" s="8"/>
      <c r="BY332" s="8"/>
      <c r="BZ332" s="8"/>
      <c r="CA332" s="8"/>
      <c r="CB332" s="8"/>
      <c r="CC332" s="8"/>
      <c r="CD332" s="8"/>
      <c r="CE332" s="8"/>
      <c r="CF332" s="8"/>
      <c r="CG332" s="8"/>
      <c r="CH332" s="8"/>
      <c r="CI332" s="8"/>
      <c r="CJ332" s="8"/>
      <c r="CK332" s="8"/>
      <c r="CL332" s="8"/>
      <c r="CM332" s="8"/>
      <c r="CN332" s="8"/>
      <c r="CO332" s="8"/>
      <c r="CP332" s="8"/>
      <c r="CQ332" s="8"/>
      <c r="CR332" s="8"/>
      <c r="CS332" s="8"/>
      <c r="CT332" s="8"/>
      <c r="CU332" s="8"/>
      <c r="CV332" s="8"/>
      <c r="CW332" s="8"/>
      <c r="CX332" s="8"/>
      <c r="CY332" s="8"/>
      <c r="CZ332" s="8"/>
      <c r="DA332" s="8"/>
      <c r="DB332" s="8"/>
      <c r="DC332" s="8"/>
      <c r="DD332" s="8"/>
      <c r="DE332" s="8"/>
      <c r="DF332" s="8"/>
      <c r="DG332" s="8"/>
      <c r="DH332" s="8"/>
      <c r="DI332" s="8"/>
      <c r="DJ332" s="8"/>
      <c r="DK332" s="8"/>
      <c r="DL332" s="8"/>
      <c r="DM332" s="8"/>
      <c r="DN332" s="8"/>
      <c r="DO332" s="8"/>
      <c r="DP332" s="8"/>
      <c r="DQ332" s="8"/>
      <c r="DR332" s="8"/>
      <c r="DS332" s="8"/>
      <c r="DT332" s="8"/>
      <c r="DU332" s="8"/>
      <c r="DV332" s="8"/>
      <c r="DW332" s="8"/>
      <c r="DX332" s="8"/>
      <c r="DY332" s="8"/>
      <c r="DZ332" s="8"/>
      <c r="EA332" s="8"/>
      <c r="EB332" s="8"/>
      <c r="EC332" s="8"/>
      <c r="ED332" s="8"/>
      <c r="EE332" s="8"/>
      <c r="EF332" s="8"/>
      <c r="EG332" s="8"/>
      <c r="EH332" s="8"/>
      <c r="EI332" s="8"/>
      <c r="EJ332" s="8"/>
      <c r="EK332" s="8"/>
      <c r="EL332" s="8"/>
      <c r="EM332" s="8"/>
      <c r="EN332" s="8"/>
      <c r="EO332" s="8"/>
      <c r="EP332" s="8"/>
      <c r="EQ332" s="8"/>
      <c r="ER332" s="8"/>
      <c r="ES332" s="8"/>
      <c r="ET332" s="8"/>
      <c r="EU332" s="8"/>
      <c r="EV332" s="8"/>
      <c r="EW332" s="8"/>
      <c r="EX332" s="8"/>
      <c r="EY332" s="8"/>
      <c r="EZ332" s="8"/>
      <c r="FA332" s="8"/>
      <c r="FB332" s="8"/>
      <c r="FC332" s="8"/>
      <c r="FD332" s="8"/>
      <c r="FE332" s="8"/>
      <c r="FF332" s="8"/>
      <c r="FG332" s="8"/>
      <c r="FH332" s="8"/>
      <c r="FI332" s="8"/>
      <c r="FJ332" s="8"/>
      <c r="FK332" s="8"/>
      <c r="FL332" s="8"/>
      <c r="FM332" s="8"/>
      <c r="FN332" s="8"/>
      <c r="FO332" s="8"/>
      <c r="FP332" s="8"/>
      <c r="FQ332" s="8"/>
      <c r="FR332" s="8"/>
      <c r="FS332" s="8"/>
      <c r="FT332" s="8"/>
      <c r="FU332" s="8"/>
      <c r="FV332" s="8"/>
      <c r="FW332" s="8"/>
      <c r="FX332" s="8"/>
      <c r="FY332" s="8"/>
      <c r="FZ332" s="8"/>
      <c r="GA332" s="8"/>
      <c r="GB332" s="8"/>
      <c r="GC332" s="8"/>
      <c r="GD332" s="8"/>
      <c r="GE332" s="8"/>
      <c r="GF332" s="8"/>
      <c r="GG332" s="8"/>
      <c r="GH332" s="8"/>
      <c r="GI332" s="8"/>
      <c r="GJ332" s="8"/>
      <c r="GK332" s="8"/>
      <c r="GL332" s="8"/>
      <c r="GM332" s="8"/>
      <c r="GN332" s="8"/>
      <c r="GO332" s="8"/>
      <c r="GP332" s="8"/>
      <c r="GQ332" s="8"/>
      <c r="GR332" s="8"/>
      <c r="GS332" s="8"/>
      <c r="GT332" s="8"/>
      <c r="GU332" s="8"/>
      <c r="GV332" s="8"/>
      <c r="GW332" s="8"/>
      <c r="GX332" s="8"/>
      <c r="GY332" s="8"/>
      <c r="GZ332" s="8"/>
      <c r="HA332" s="8"/>
      <c r="HB332" s="8"/>
      <c r="HC332" s="8"/>
      <c r="HD332" s="8"/>
      <c r="HE332" s="8"/>
      <c r="HF332" s="8"/>
      <c r="HG332" s="8"/>
      <c r="HH332" s="8"/>
      <c r="HI332" s="8"/>
      <c r="HJ332" s="8"/>
      <c r="HK332" s="8"/>
      <c r="HL332" s="8"/>
      <c r="HM332" s="8"/>
      <c r="HN332" s="8"/>
      <c r="HO332" s="8"/>
      <c r="HP332" s="8"/>
      <c r="HQ332" s="8"/>
      <c r="HR332" s="8"/>
      <c r="HS332" s="8"/>
      <c r="HT332" s="8"/>
      <c r="HU332" s="8"/>
      <c r="HV332" s="8"/>
      <c r="HW332" s="8"/>
      <c r="HX332" s="8"/>
      <c r="HY332" s="8"/>
      <c r="HZ332" s="8"/>
      <c r="IA332" s="8"/>
      <c r="IB332" s="8"/>
      <c r="IC332" s="8"/>
      <c r="ID332" s="8"/>
      <c r="IE332" s="8"/>
      <c r="IF332" s="8"/>
      <c r="IG332" s="8"/>
      <c r="IH332" s="8"/>
      <c r="II332" s="8"/>
      <c r="IJ332" s="8"/>
      <c r="IK332" s="8"/>
      <c r="IL332" s="8"/>
      <c r="IM332" s="8"/>
      <c r="IN332" s="8"/>
      <c r="IO332" s="8"/>
      <c r="IP332" s="8"/>
      <c r="IQ332" s="8"/>
      <c r="IR332" s="8"/>
    </row>
    <row r="333" spans="1:252" s="22" customFormat="1" outlineLevel="2" thickBot="1">
      <c r="A333" s="130"/>
      <c r="B333" s="15"/>
      <c r="C333" s="53"/>
      <c r="D333" s="17"/>
      <c r="E333" s="17"/>
      <c r="F333" s="18"/>
      <c r="G333" s="19"/>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G333" s="8"/>
      <c r="BH333" s="8"/>
      <c r="BI333" s="8"/>
      <c r="BJ333" s="8"/>
      <c r="BK333" s="8"/>
      <c r="BL333" s="8"/>
      <c r="BM333" s="8"/>
      <c r="BN333" s="8"/>
      <c r="BO333" s="8"/>
      <c r="BP333" s="8"/>
      <c r="BQ333" s="8"/>
      <c r="BR333" s="8"/>
      <c r="BS333" s="8"/>
      <c r="BT333" s="8"/>
      <c r="BU333" s="8"/>
      <c r="BV333" s="8"/>
      <c r="BW333" s="8"/>
      <c r="BX333" s="8"/>
      <c r="BY333" s="8"/>
      <c r="BZ333" s="8"/>
      <c r="CA333" s="8"/>
      <c r="CB333" s="8"/>
      <c r="CC333" s="8"/>
      <c r="CD333" s="8"/>
      <c r="CE333" s="8"/>
      <c r="CF333" s="8"/>
      <c r="CG333" s="8"/>
      <c r="CH333" s="8"/>
      <c r="CI333" s="8"/>
      <c r="CJ333" s="8"/>
      <c r="CK333" s="8"/>
      <c r="CL333" s="8"/>
      <c r="CM333" s="8"/>
      <c r="CN333" s="8"/>
      <c r="CO333" s="8"/>
      <c r="CP333" s="8"/>
      <c r="CQ333" s="8"/>
      <c r="CR333" s="8"/>
      <c r="CS333" s="8"/>
      <c r="CT333" s="8"/>
      <c r="CU333" s="8"/>
      <c r="CV333" s="8"/>
      <c r="CW333" s="8"/>
      <c r="CX333" s="8"/>
      <c r="CY333" s="8"/>
      <c r="CZ333" s="8"/>
      <c r="DA333" s="8"/>
      <c r="DB333" s="8"/>
      <c r="DC333" s="8"/>
      <c r="DD333" s="8"/>
      <c r="DE333" s="8"/>
      <c r="DF333" s="8"/>
      <c r="DG333" s="8"/>
      <c r="DH333" s="8"/>
      <c r="DI333" s="8"/>
      <c r="DJ333" s="8"/>
      <c r="DK333" s="8"/>
      <c r="DL333" s="8"/>
      <c r="DM333" s="8"/>
      <c r="DN333" s="8"/>
      <c r="DO333" s="8"/>
      <c r="DP333" s="8"/>
      <c r="DQ333" s="8"/>
      <c r="DR333" s="8"/>
      <c r="DS333" s="8"/>
      <c r="DT333" s="8"/>
      <c r="DU333" s="8"/>
      <c r="DV333" s="8"/>
      <c r="DW333" s="8"/>
      <c r="DX333" s="8"/>
      <c r="DY333" s="8"/>
      <c r="DZ333" s="8"/>
      <c r="EA333" s="8"/>
      <c r="EB333" s="8"/>
      <c r="EC333" s="8"/>
      <c r="ED333" s="8"/>
      <c r="EE333" s="8"/>
      <c r="EF333" s="8"/>
      <c r="EG333" s="8"/>
      <c r="EH333" s="8"/>
      <c r="EI333" s="8"/>
      <c r="EJ333" s="8"/>
      <c r="EK333" s="8"/>
      <c r="EL333" s="8"/>
      <c r="EM333" s="8"/>
      <c r="EN333" s="8"/>
      <c r="EO333" s="8"/>
      <c r="EP333" s="8"/>
      <c r="EQ333" s="8"/>
      <c r="ER333" s="8"/>
      <c r="ES333" s="8"/>
      <c r="ET333" s="8"/>
      <c r="EU333" s="8"/>
      <c r="EV333" s="8"/>
      <c r="EW333" s="8"/>
      <c r="EX333" s="8"/>
      <c r="EY333" s="8"/>
      <c r="EZ333" s="8"/>
      <c r="FA333" s="8"/>
      <c r="FB333" s="8"/>
      <c r="FC333" s="8"/>
      <c r="FD333" s="8"/>
      <c r="FE333" s="8"/>
      <c r="FF333" s="8"/>
      <c r="FG333" s="8"/>
      <c r="FH333" s="8"/>
      <c r="FI333" s="8"/>
      <c r="FJ333" s="8"/>
      <c r="FK333" s="8"/>
      <c r="FL333" s="8"/>
      <c r="FM333" s="8"/>
      <c r="FN333" s="8"/>
      <c r="FO333" s="8"/>
      <c r="FP333" s="8"/>
      <c r="FQ333" s="8"/>
      <c r="FR333" s="8"/>
      <c r="FS333" s="8"/>
      <c r="FT333" s="8"/>
      <c r="FU333" s="8"/>
      <c r="FV333" s="8"/>
      <c r="FW333" s="8"/>
      <c r="FX333" s="8"/>
      <c r="FY333" s="8"/>
      <c r="FZ333" s="8"/>
      <c r="GA333" s="8"/>
      <c r="GB333" s="8"/>
      <c r="GC333" s="8"/>
      <c r="GD333" s="8"/>
      <c r="GE333" s="8"/>
      <c r="GF333" s="8"/>
      <c r="GG333" s="8"/>
      <c r="GH333" s="8"/>
      <c r="GI333" s="8"/>
      <c r="GJ333" s="8"/>
      <c r="GK333" s="8"/>
      <c r="GL333" s="8"/>
      <c r="GM333" s="8"/>
      <c r="GN333" s="8"/>
      <c r="GO333" s="8"/>
      <c r="GP333" s="8"/>
      <c r="GQ333" s="8"/>
      <c r="GR333" s="8"/>
      <c r="GS333" s="8"/>
      <c r="GT333" s="8"/>
      <c r="GU333" s="8"/>
      <c r="GV333" s="8"/>
      <c r="GW333" s="8"/>
      <c r="GX333" s="8"/>
      <c r="GY333" s="8"/>
      <c r="GZ333" s="8"/>
      <c r="HA333" s="8"/>
      <c r="HB333" s="8"/>
      <c r="HC333" s="8"/>
      <c r="HD333" s="8"/>
      <c r="HE333" s="8"/>
      <c r="HF333" s="8"/>
      <c r="HG333" s="8"/>
      <c r="HH333" s="8"/>
      <c r="HI333" s="8"/>
      <c r="HJ333" s="8"/>
      <c r="HK333" s="8"/>
      <c r="HL333" s="8"/>
      <c r="HM333" s="8"/>
      <c r="HN333" s="8"/>
      <c r="HO333" s="8"/>
      <c r="HP333" s="8"/>
      <c r="HQ333" s="8"/>
      <c r="HR333" s="8"/>
      <c r="HS333" s="8"/>
      <c r="HT333" s="8"/>
      <c r="HU333" s="8"/>
      <c r="HV333" s="8"/>
      <c r="HW333" s="8"/>
      <c r="HX333" s="8"/>
      <c r="HY333" s="8"/>
      <c r="HZ333" s="8"/>
      <c r="IA333" s="8"/>
      <c r="IB333" s="8"/>
      <c r="IC333" s="8"/>
      <c r="ID333" s="8"/>
      <c r="IE333" s="8"/>
      <c r="IF333" s="8"/>
      <c r="IG333" s="8"/>
      <c r="IH333" s="8"/>
      <c r="II333" s="8"/>
      <c r="IJ333" s="8"/>
      <c r="IK333" s="8"/>
      <c r="IL333" s="8"/>
      <c r="IM333" s="8"/>
      <c r="IN333" s="8"/>
      <c r="IO333" s="8"/>
      <c r="IP333" s="8"/>
      <c r="IQ333" s="8"/>
      <c r="IR333" s="8"/>
    </row>
    <row r="334" spans="1:252" s="22" customFormat="1" ht="23.4" outlineLevel="2" thickBot="1">
      <c r="A334" s="275"/>
      <c r="B334" s="275"/>
      <c r="C334" s="276" t="s">
        <v>9</v>
      </c>
      <c r="D334" s="277"/>
      <c r="E334" s="277"/>
      <c r="F334" s="277"/>
      <c r="G334" s="278"/>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c r="BB334" s="24"/>
      <c r="BC334" s="24"/>
      <c r="BD334" s="24"/>
      <c r="BE334" s="24"/>
      <c r="BF334" s="24"/>
      <c r="BG334" s="24"/>
      <c r="BH334" s="24"/>
      <c r="BI334" s="24"/>
      <c r="BJ334" s="24"/>
      <c r="BK334" s="24"/>
      <c r="BL334" s="24"/>
      <c r="BM334" s="24"/>
      <c r="BN334" s="24"/>
      <c r="BO334" s="24"/>
      <c r="BP334" s="24"/>
      <c r="BQ334" s="24"/>
      <c r="BR334" s="24"/>
      <c r="BS334" s="24"/>
      <c r="BT334" s="24"/>
      <c r="BU334" s="24"/>
      <c r="BV334" s="24"/>
      <c r="BW334" s="24"/>
      <c r="BX334" s="24"/>
      <c r="BY334" s="24"/>
      <c r="BZ334" s="24"/>
      <c r="CA334" s="24"/>
      <c r="CB334" s="24"/>
      <c r="CC334" s="24"/>
      <c r="CD334" s="24"/>
      <c r="CE334" s="24"/>
      <c r="CF334" s="24"/>
      <c r="CG334" s="24"/>
      <c r="CH334" s="24"/>
      <c r="CI334" s="24"/>
      <c r="CJ334" s="24"/>
      <c r="CK334" s="24"/>
      <c r="CL334" s="24"/>
      <c r="CM334" s="24"/>
      <c r="CN334" s="24"/>
      <c r="CO334" s="24"/>
      <c r="CP334" s="24"/>
      <c r="CQ334" s="24"/>
      <c r="CR334" s="24"/>
      <c r="CS334" s="24"/>
      <c r="CT334" s="24"/>
      <c r="CU334" s="24"/>
      <c r="CV334" s="24"/>
      <c r="CW334" s="24"/>
      <c r="CX334" s="24"/>
      <c r="CY334" s="24"/>
      <c r="CZ334" s="24"/>
      <c r="DA334" s="24"/>
      <c r="DB334" s="24"/>
      <c r="DC334" s="24"/>
      <c r="DD334" s="24"/>
      <c r="DE334" s="24"/>
      <c r="DF334" s="24"/>
      <c r="DG334" s="24"/>
      <c r="DH334" s="24"/>
      <c r="DI334" s="24"/>
      <c r="DJ334" s="24"/>
      <c r="DK334" s="24"/>
      <c r="DL334" s="24"/>
      <c r="DM334" s="24"/>
      <c r="DN334" s="24"/>
      <c r="DO334" s="24"/>
      <c r="DP334" s="24"/>
      <c r="DQ334" s="24"/>
      <c r="DR334" s="24"/>
      <c r="DS334" s="24"/>
      <c r="DT334" s="24"/>
      <c r="DU334" s="24"/>
      <c r="DV334" s="24"/>
      <c r="DW334" s="24"/>
      <c r="DX334" s="24"/>
      <c r="DY334" s="24"/>
      <c r="DZ334" s="24"/>
      <c r="EA334" s="24"/>
      <c r="EB334" s="24"/>
      <c r="EC334" s="24"/>
      <c r="ED334" s="24"/>
      <c r="EE334" s="24"/>
      <c r="EF334" s="24"/>
      <c r="EG334" s="24"/>
      <c r="EH334" s="24"/>
      <c r="EI334" s="24"/>
      <c r="EJ334" s="24"/>
      <c r="EK334" s="24"/>
      <c r="EL334" s="24"/>
      <c r="EM334" s="24"/>
      <c r="EN334" s="24"/>
      <c r="EO334" s="24"/>
      <c r="EP334" s="24"/>
      <c r="EQ334" s="24"/>
      <c r="ER334" s="24"/>
      <c r="ES334" s="24"/>
      <c r="ET334" s="24"/>
      <c r="EU334" s="24"/>
      <c r="EV334" s="24"/>
      <c r="EW334" s="24"/>
      <c r="EX334" s="24"/>
      <c r="EY334" s="24"/>
      <c r="EZ334" s="24"/>
      <c r="FA334" s="24"/>
      <c r="FB334" s="24"/>
      <c r="FC334" s="24"/>
      <c r="FD334" s="24"/>
      <c r="FE334" s="24"/>
      <c r="FF334" s="24"/>
      <c r="FG334" s="24"/>
      <c r="FH334" s="24"/>
      <c r="FI334" s="24"/>
      <c r="FJ334" s="24"/>
      <c r="FK334" s="24"/>
      <c r="FL334" s="24"/>
      <c r="FM334" s="24"/>
      <c r="FN334" s="24"/>
      <c r="FO334" s="24"/>
      <c r="FP334" s="24"/>
      <c r="FQ334" s="24"/>
      <c r="FR334" s="24"/>
      <c r="FS334" s="24"/>
      <c r="FT334" s="24"/>
      <c r="FU334" s="24"/>
      <c r="FV334" s="24"/>
      <c r="FW334" s="24"/>
      <c r="FX334" s="24"/>
      <c r="FY334" s="24"/>
      <c r="FZ334" s="24"/>
      <c r="GA334" s="24"/>
      <c r="GB334" s="24"/>
      <c r="GC334" s="24"/>
      <c r="GD334" s="24"/>
      <c r="GE334" s="24"/>
      <c r="GF334" s="24"/>
      <c r="GG334" s="24"/>
      <c r="GH334" s="24"/>
      <c r="GI334" s="24"/>
      <c r="GJ334" s="24"/>
      <c r="GK334" s="24"/>
      <c r="GL334" s="24"/>
      <c r="GM334" s="24"/>
      <c r="GN334" s="24"/>
      <c r="GO334" s="24"/>
      <c r="GP334" s="24"/>
      <c r="GQ334" s="24"/>
      <c r="GR334" s="24"/>
      <c r="GS334" s="24"/>
      <c r="GT334" s="24"/>
      <c r="GU334" s="24"/>
      <c r="GV334" s="24"/>
      <c r="GW334" s="24"/>
      <c r="GX334" s="24"/>
      <c r="GY334" s="24"/>
      <c r="GZ334" s="24"/>
      <c r="HA334" s="24"/>
      <c r="HB334" s="24"/>
      <c r="HC334" s="24"/>
      <c r="HD334" s="24"/>
      <c r="HE334" s="24"/>
      <c r="HF334" s="24"/>
      <c r="HG334" s="24"/>
      <c r="HH334" s="24"/>
      <c r="HI334" s="24"/>
      <c r="HJ334" s="24"/>
      <c r="HK334" s="24"/>
      <c r="HL334" s="24"/>
      <c r="HM334" s="24"/>
      <c r="HN334" s="24"/>
      <c r="HO334" s="24"/>
      <c r="HP334" s="24"/>
      <c r="HQ334" s="24"/>
      <c r="HR334" s="24"/>
      <c r="HS334" s="24"/>
      <c r="HT334" s="24"/>
      <c r="HU334" s="24"/>
      <c r="HV334" s="24"/>
      <c r="HW334" s="24"/>
      <c r="HX334" s="24"/>
      <c r="HY334" s="24"/>
      <c r="HZ334" s="24"/>
      <c r="IA334" s="24"/>
      <c r="IB334" s="24"/>
      <c r="IC334" s="24"/>
      <c r="ID334" s="24"/>
      <c r="IE334" s="24"/>
      <c r="IF334" s="24"/>
      <c r="IG334" s="24"/>
      <c r="IH334" s="24"/>
      <c r="II334" s="24"/>
      <c r="IJ334" s="24"/>
      <c r="IK334" s="24"/>
      <c r="IL334" s="24"/>
      <c r="IM334" s="24"/>
      <c r="IN334" s="24"/>
      <c r="IO334" s="24"/>
      <c r="IP334" s="24"/>
      <c r="IQ334" s="24"/>
      <c r="IR334" s="24"/>
    </row>
    <row r="335" spans="1:252" s="22" customFormat="1" ht="18" outlineLevel="2" thickBot="1">
      <c r="A335" s="270"/>
      <c r="B335" s="271"/>
      <c r="C335" s="272" t="s">
        <v>729</v>
      </c>
      <c r="D335" s="273"/>
      <c r="E335" s="273"/>
      <c r="F335" s="273"/>
      <c r="G335" s="274"/>
    </row>
    <row r="336" spans="1:252" s="22" customFormat="1" ht="110.4" outlineLevel="1">
      <c r="A336" s="130"/>
      <c r="B336" s="15" t="s">
        <v>1459</v>
      </c>
      <c r="C336" s="251" t="s">
        <v>1458</v>
      </c>
      <c r="D336" s="17" t="s">
        <v>38</v>
      </c>
      <c r="E336" s="17">
        <v>10</v>
      </c>
      <c r="F336" s="18">
        <v>1000</v>
      </c>
      <c r="G336" s="19">
        <v>61.6</v>
      </c>
    </row>
    <row r="337" spans="1:7" s="22" customFormat="1" outlineLevel="2">
      <c r="A337" s="131"/>
      <c r="B337" s="15"/>
      <c r="C337" s="199"/>
      <c r="D337" s="17"/>
      <c r="E337" s="17"/>
      <c r="F337" s="18"/>
      <c r="G337" s="19"/>
    </row>
    <row r="338" spans="1:7" s="22" customFormat="1" ht="96.6" outlineLevel="2">
      <c r="A338" s="130"/>
      <c r="B338" s="15" t="s">
        <v>1084</v>
      </c>
      <c r="C338" s="251" t="s">
        <v>1121</v>
      </c>
      <c r="D338" s="17" t="s">
        <v>38</v>
      </c>
      <c r="E338" s="17">
        <v>10</v>
      </c>
      <c r="F338" s="18">
        <v>1000</v>
      </c>
      <c r="G338" s="19">
        <v>42.9</v>
      </c>
    </row>
    <row r="339" spans="1:7" s="22" customFormat="1">
      <c r="A339" s="131"/>
      <c r="B339" s="15"/>
      <c r="C339" s="199"/>
      <c r="D339" s="17"/>
      <c r="E339" s="17"/>
      <c r="F339" s="18"/>
      <c r="G339" s="19"/>
    </row>
    <row r="340" spans="1:7" s="22" customFormat="1" ht="96.6" outlineLevel="1">
      <c r="A340" s="130"/>
      <c r="B340" s="15" t="s">
        <v>92</v>
      </c>
      <c r="C340" s="251" t="s">
        <v>842</v>
      </c>
      <c r="D340" s="17" t="s">
        <v>38</v>
      </c>
      <c r="E340" s="17">
        <v>10</v>
      </c>
      <c r="F340" s="18">
        <v>1000</v>
      </c>
      <c r="G340" s="19">
        <v>37.4</v>
      </c>
    </row>
    <row r="341" spans="1:7" s="22" customFormat="1" ht="120" customHeight="1" outlineLevel="2" thickBot="1">
      <c r="A341" s="131"/>
      <c r="B341" s="15"/>
      <c r="C341" s="53"/>
      <c r="D341" s="17"/>
      <c r="E341" s="17"/>
      <c r="F341" s="18"/>
      <c r="G341" s="19"/>
    </row>
    <row r="342" spans="1:7" s="22" customFormat="1" ht="18" outlineLevel="2" thickBot="1">
      <c r="A342" s="270"/>
      <c r="B342" s="271"/>
      <c r="C342" s="272" t="s">
        <v>730</v>
      </c>
      <c r="D342" s="273"/>
      <c r="E342" s="273"/>
      <c r="F342" s="273"/>
      <c r="G342" s="274"/>
    </row>
    <row r="343" spans="1:7" s="22" customFormat="1" ht="96.6" outlineLevel="2">
      <c r="A343" s="130"/>
      <c r="B343" s="15" t="s">
        <v>1008</v>
      </c>
      <c r="C343" s="244" t="s">
        <v>1031</v>
      </c>
      <c r="D343" s="17" t="s">
        <v>38</v>
      </c>
      <c r="E343" s="17">
        <v>20</v>
      </c>
      <c r="F343" s="18">
        <v>1000</v>
      </c>
      <c r="G343" s="19">
        <v>24.2</v>
      </c>
    </row>
    <row r="344" spans="1:7" s="22" customFormat="1" ht="15" outlineLevel="2" thickBot="1">
      <c r="A344" s="131"/>
      <c r="B344" s="15"/>
      <c r="C344" s="53"/>
      <c r="D344" s="17"/>
      <c r="E344" s="17"/>
      <c r="F344" s="18"/>
      <c r="G344" s="19"/>
    </row>
    <row r="345" spans="1:7" s="22" customFormat="1" ht="23.4" outlineLevel="2" thickBot="1">
      <c r="A345" s="275"/>
      <c r="B345" s="275"/>
      <c r="C345" s="276" t="s">
        <v>10</v>
      </c>
      <c r="D345" s="277"/>
      <c r="E345" s="277"/>
      <c r="F345" s="277"/>
      <c r="G345" s="278"/>
    </row>
    <row r="346" spans="1:7" s="22" customFormat="1" ht="18" outlineLevel="2" thickBot="1">
      <c r="A346" s="270"/>
      <c r="B346" s="271"/>
      <c r="C346" s="272" t="s">
        <v>731</v>
      </c>
      <c r="D346" s="273"/>
      <c r="E346" s="273"/>
      <c r="F346" s="273"/>
      <c r="G346" s="274"/>
    </row>
    <row r="347" spans="1:7" s="22" customFormat="1" ht="110.4" outlineLevel="2">
      <c r="A347" s="130"/>
      <c r="B347" s="15" t="s">
        <v>1419</v>
      </c>
      <c r="C347" s="251" t="s">
        <v>1553</v>
      </c>
      <c r="D347" s="31"/>
      <c r="E347" s="34"/>
      <c r="F347" s="35"/>
      <c r="G347" s="40">
        <v>51.8</v>
      </c>
    </row>
    <row r="348" spans="1:7" s="22" customFormat="1" outlineLevel="2">
      <c r="A348" s="131"/>
      <c r="B348" s="15"/>
      <c r="C348" s="53"/>
      <c r="D348" s="17"/>
      <c r="E348" s="17"/>
      <c r="F348" s="18"/>
      <c r="G348" s="19"/>
    </row>
    <row r="349" spans="1:7" s="22" customFormat="1" ht="124.2" outlineLevel="2">
      <c r="A349" s="130"/>
      <c r="B349" s="15" t="s">
        <v>93</v>
      </c>
      <c r="C349" s="251" t="s">
        <v>1556</v>
      </c>
      <c r="D349" s="31" t="s">
        <v>38</v>
      </c>
      <c r="E349" s="34">
        <v>10</v>
      </c>
      <c r="F349" s="35">
        <v>1000</v>
      </c>
      <c r="G349" s="40">
        <v>52.3</v>
      </c>
    </row>
    <row r="350" spans="1:7" s="22" customFormat="1" outlineLevel="2">
      <c r="A350" s="131"/>
      <c r="B350" s="15"/>
      <c r="C350" s="199"/>
      <c r="D350" s="17"/>
      <c r="E350" s="17"/>
      <c r="F350" s="18"/>
      <c r="G350" s="19"/>
    </row>
    <row r="351" spans="1:7" s="22" customFormat="1" ht="111" outlineLevel="2">
      <c r="A351" s="130"/>
      <c r="B351" s="15" t="s">
        <v>1404</v>
      </c>
      <c r="C351" s="358" t="s">
        <v>1399</v>
      </c>
      <c r="D351" s="17"/>
      <c r="E351" s="17"/>
      <c r="F351" s="18"/>
      <c r="G351" s="19">
        <v>27</v>
      </c>
    </row>
    <row r="352" spans="1:7" s="22" customFormat="1" outlineLevel="2">
      <c r="A352" s="131"/>
      <c r="B352" s="15"/>
      <c r="C352" s="199"/>
      <c r="D352" s="17"/>
      <c r="E352" s="17"/>
      <c r="F352" s="18"/>
      <c r="G352" s="19"/>
    </row>
    <row r="353" spans="1:7" s="22" customFormat="1" ht="96.6" outlineLevel="2">
      <c r="A353" s="130" t="s">
        <v>967</v>
      </c>
      <c r="B353" s="15" t="s">
        <v>1532</v>
      </c>
      <c r="C353" s="251" t="s">
        <v>1533</v>
      </c>
      <c r="D353" s="17"/>
      <c r="E353" s="17"/>
      <c r="F353" s="18"/>
      <c r="G353" s="19">
        <v>30.2</v>
      </c>
    </row>
    <row r="354" spans="1:7" s="22" customFormat="1" outlineLevel="2">
      <c r="A354" s="131"/>
      <c r="B354" s="15"/>
      <c r="C354" s="199"/>
      <c r="D354" s="17"/>
      <c r="E354" s="17"/>
      <c r="F354" s="18"/>
      <c r="G354" s="19"/>
    </row>
    <row r="355" spans="1:7" s="22" customFormat="1" ht="96.6" outlineLevel="2">
      <c r="A355" s="130"/>
      <c r="B355" s="15" t="s">
        <v>1414</v>
      </c>
      <c r="C355" s="251" t="s">
        <v>1554</v>
      </c>
      <c r="D355" s="17"/>
      <c r="E355" s="17"/>
      <c r="F355" s="18"/>
      <c r="G355" s="19">
        <v>300</v>
      </c>
    </row>
    <row r="356" spans="1:7" s="22" customFormat="1" outlineLevel="2">
      <c r="A356" s="131"/>
      <c r="B356" s="15"/>
      <c r="C356" s="199"/>
      <c r="D356" s="17"/>
      <c r="E356" s="17"/>
      <c r="F356" s="18"/>
      <c r="G356" s="19"/>
    </row>
    <row r="357" spans="1:7" s="22" customFormat="1" ht="110.4" outlineLevel="2">
      <c r="A357" s="130" t="s">
        <v>1523</v>
      </c>
      <c r="B357" s="15" t="s">
        <v>1417</v>
      </c>
      <c r="C357" s="251" t="s">
        <v>1418</v>
      </c>
      <c r="D357" s="17"/>
      <c r="E357" s="17"/>
      <c r="F357" s="18"/>
      <c r="G357" s="364">
        <v>27</v>
      </c>
    </row>
    <row r="358" spans="1:7" s="22" customFormat="1" outlineLevel="2">
      <c r="A358" s="131"/>
      <c r="B358" s="15"/>
      <c r="C358" s="199"/>
      <c r="D358" s="17"/>
      <c r="E358" s="17"/>
      <c r="F358" s="18"/>
      <c r="G358" s="19"/>
    </row>
    <row r="359" spans="1:7" s="22" customFormat="1" ht="110.4" outlineLevel="1">
      <c r="A359" s="130" t="s">
        <v>1523</v>
      </c>
      <c r="B359" s="15" t="s">
        <v>1452</v>
      </c>
      <c r="C359" s="251" t="s">
        <v>1451</v>
      </c>
      <c r="D359" s="17"/>
      <c r="E359" s="17"/>
      <c r="F359" s="18"/>
      <c r="G359" s="364">
        <v>23.3</v>
      </c>
    </row>
    <row r="360" spans="1:7" s="22" customFormat="1" outlineLevel="1">
      <c r="A360" s="131"/>
      <c r="B360" s="15"/>
      <c r="C360" s="199"/>
      <c r="D360" s="17"/>
      <c r="E360" s="17"/>
      <c r="F360" s="18"/>
      <c r="G360" s="19"/>
    </row>
    <row r="361" spans="1:7" s="22" customFormat="1" ht="110.4" outlineLevel="1">
      <c r="A361" s="130"/>
      <c r="B361" s="15" t="s">
        <v>1466</v>
      </c>
      <c r="C361" s="251" t="s">
        <v>1450</v>
      </c>
      <c r="D361" s="17"/>
      <c r="E361" s="17"/>
      <c r="F361" s="18"/>
      <c r="G361" s="19">
        <v>21.5</v>
      </c>
    </row>
    <row r="362" spans="1:7" s="22" customFormat="1" outlineLevel="2">
      <c r="A362" s="131"/>
      <c r="B362" s="15"/>
      <c r="C362" s="199"/>
      <c r="D362" s="17"/>
      <c r="E362" s="17"/>
      <c r="F362" s="18"/>
      <c r="G362" s="19"/>
    </row>
    <row r="363" spans="1:7" s="22" customFormat="1" ht="110.4" outlineLevel="2">
      <c r="A363" s="130"/>
      <c r="B363" s="15" t="s">
        <v>1465</v>
      </c>
      <c r="C363" s="251" t="s">
        <v>1449</v>
      </c>
      <c r="D363" s="17"/>
      <c r="E363" s="17"/>
      <c r="F363" s="18"/>
      <c r="G363" s="19">
        <v>18.7</v>
      </c>
    </row>
    <row r="364" spans="1:7" s="22" customFormat="1" outlineLevel="2" thickBot="1">
      <c r="A364" s="130"/>
      <c r="B364" s="15"/>
      <c r="C364" s="251"/>
      <c r="D364" s="31"/>
      <c r="E364" s="34"/>
      <c r="F364" s="35"/>
      <c r="G364" s="40"/>
    </row>
    <row r="365" spans="1:7" s="22" customFormat="1" ht="18" outlineLevel="2" thickBot="1">
      <c r="A365" s="270"/>
      <c r="B365" s="271"/>
      <c r="C365" s="272" t="s">
        <v>732</v>
      </c>
      <c r="D365" s="273"/>
      <c r="E365" s="273"/>
      <c r="F365" s="273"/>
      <c r="G365" s="274"/>
    </row>
    <row r="366" spans="1:7" s="22" customFormat="1" ht="82.8" outlineLevel="2">
      <c r="A366" s="178" t="s">
        <v>967</v>
      </c>
      <c r="B366" s="376" t="s">
        <v>1629</v>
      </c>
      <c r="C366" s="377" t="s">
        <v>1630</v>
      </c>
      <c r="D366" s="378"/>
      <c r="E366" s="378"/>
      <c r="F366" s="379"/>
      <c r="G366" s="33">
        <v>15.7</v>
      </c>
    </row>
    <row r="367" spans="1:7" s="22" customFormat="1" ht="13.8" outlineLevel="2">
      <c r="A367" s="128"/>
      <c r="B367" s="26"/>
      <c r="C367" s="241"/>
      <c r="D367" s="28"/>
      <c r="E367" s="28"/>
      <c r="F367" s="29"/>
      <c r="G367" s="33"/>
    </row>
    <row r="368" spans="1:7" s="22" customFormat="1" ht="82.8" outlineLevel="2">
      <c r="A368" s="128"/>
      <c r="B368" s="15" t="s">
        <v>1413</v>
      </c>
      <c r="C368" s="251" t="s">
        <v>1555</v>
      </c>
      <c r="D368" s="28"/>
      <c r="E368" s="28"/>
      <c r="F368" s="29"/>
      <c r="G368" s="33">
        <v>151</v>
      </c>
    </row>
    <row r="369" spans="1:7" s="22" customFormat="1" ht="13.8" outlineLevel="2">
      <c r="A369" s="128"/>
      <c r="B369" s="26"/>
      <c r="C369" s="241"/>
      <c r="D369" s="28"/>
      <c r="E369" s="28"/>
      <c r="F369" s="29"/>
      <c r="G369" s="33"/>
    </row>
    <row r="370" spans="1:7" s="22" customFormat="1" ht="96.6">
      <c r="A370" s="128" t="s">
        <v>967</v>
      </c>
      <c r="B370" s="26" t="s">
        <v>1530</v>
      </c>
      <c r="C370" s="251" t="s">
        <v>1531</v>
      </c>
      <c r="D370" s="28"/>
      <c r="E370" s="28"/>
      <c r="F370" s="29"/>
      <c r="G370" s="33">
        <v>14.4</v>
      </c>
    </row>
    <row r="371" spans="1:7" s="22" customFormat="1" ht="13.8" outlineLevel="1">
      <c r="A371" s="128"/>
      <c r="B371" s="26"/>
      <c r="C371" s="241"/>
      <c r="D371" s="28"/>
      <c r="E371" s="28"/>
      <c r="F371" s="29"/>
      <c r="G371" s="33"/>
    </row>
    <row r="372" spans="1:7" s="22" customFormat="1" ht="82.8" outlineLevel="2">
      <c r="A372" s="128"/>
      <c r="B372" s="26" t="s">
        <v>1415</v>
      </c>
      <c r="C372" s="251" t="s">
        <v>1416</v>
      </c>
      <c r="D372" s="28"/>
      <c r="E372" s="28"/>
      <c r="F372" s="29"/>
      <c r="G372" s="33">
        <v>7.9</v>
      </c>
    </row>
    <row r="373" spans="1:7" s="22" customFormat="1" ht="13.8" outlineLevel="2">
      <c r="A373" s="128"/>
      <c r="B373" s="26"/>
      <c r="C373" s="241"/>
      <c r="D373" s="28"/>
      <c r="E373" s="28"/>
      <c r="F373" s="29"/>
      <c r="G373" s="33"/>
    </row>
    <row r="374" spans="1:7" s="22" customFormat="1" ht="69" outlineLevel="2">
      <c r="A374" s="128" t="s">
        <v>1523</v>
      </c>
      <c r="B374" s="26" t="s">
        <v>1130</v>
      </c>
      <c r="C374" s="241" t="s">
        <v>1580</v>
      </c>
      <c r="D374" s="28" t="s">
        <v>38</v>
      </c>
      <c r="E374" s="28">
        <v>80</v>
      </c>
      <c r="F374" s="29">
        <v>3840</v>
      </c>
      <c r="G374" s="129">
        <v>6.6</v>
      </c>
    </row>
    <row r="375" spans="1:7" s="22" customFormat="1" outlineLevel="2" thickBot="1">
      <c r="A375" s="128"/>
      <c r="B375" s="26"/>
      <c r="C375" s="241"/>
      <c r="D375" s="28"/>
      <c r="E375" s="28"/>
      <c r="F375" s="29"/>
      <c r="G375" s="33"/>
    </row>
    <row r="376" spans="1:7" s="22" customFormat="1" ht="23.4" outlineLevel="1" thickBot="1">
      <c r="A376" s="275"/>
      <c r="B376" s="275"/>
      <c r="C376" s="276" t="s">
        <v>11</v>
      </c>
      <c r="D376" s="277"/>
      <c r="E376" s="277"/>
      <c r="F376" s="277"/>
      <c r="G376" s="278"/>
    </row>
    <row r="377" spans="1:7" s="22" customFormat="1" ht="18" outlineLevel="2" thickBot="1">
      <c r="A377" s="270"/>
      <c r="B377" s="271"/>
      <c r="C377" s="272" t="s">
        <v>733</v>
      </c>
      <c r="D377" s="273"/>
      <c r="E377" s="273"/>
      <c r="F377" s="273"/>
      <c r="G377" s="274"/>
    </row>
    <row r="378" spans="1:7" s="22" customFormat="1" ht="42" outlineLevel="2">
      <c r="A378" s="128"/>
      <c r="B378" s="324" t="s">
        <v>1222</v>
      </c>
      <c r="C378" s="325" t="s">
        <v>1227</v>
      </c>
      <c r="D378" s="134" t="s">
        <v>38</v>
      </c>
      <c r="E378" s="28">
        <v>16</v>
      </c>
      <c r="F378" s="29">
        <v>240</v>
      </c>
      <c r="G378" s="33">
        <v>32.799999999999997</v>
      </c>
    </row>
    <row r="379" spans="1:7" s="22" customFormat="1" ht="13.8" outlineLevel="2">
      <c r="A379" s="128"/>
      <c r="B379" s="26"/>
      <c r="C379" s="199"/>
      <c r="D379" s="28"/>
      <c r="E379" s="28"/>
      <c r="F379" s="29"/>
      <c r="G379" s="33"/>
    </row>
    <row r="380" spans="1:7" s="22" customFormat="1" ht="41.4" outlineLevel="2">
      <c r="A380" s="130"/>
      <c r="B380" s="326" t="s">
        <v>94</v>
      </c>
      <c r="C380" s="249" t="s">
        <v>700</v>
      </c>
      <c r="D380" s="134" t="s">
        <v>38</v>
      </c>
      <c r="E380" s="34">
        <v>100</v>
      </c>
      <c r="F380" s="18">
        <v>3000</v>
      </c>
      <c r="G380" s="167">
        <v>9.8000000000000007</v>
      </c>
    </row>
    <row r="381" spans="1:7" s="22" customFormat="1" outlineLevel="2" thickBot="1">
      <c r="A381" s="128"/>
      <c r="B381" s="26"/>
      <c r="C381" s="53"/>
      <c r="D381" s="28"/>
      <c r="E381" s="28"/>
      <c r="F381" s="29"/>
      <c r="G381" s="33"/>
    </row>
    <row r="382" spans="1:7" s="22" customFormat="1" ht="18" outlineLevel="2" thickBot="1">
      <c r="A382" s="270"/>
      <c r="B382" s="271"/>
      <c r="C382" s="272" t="s">
        <v>734</v>
      </c>
      <c r="D382" s="273"/>
      <c r="E382" s="273"/>
      <c r="F382" s="273"/>
      <c r="G382" s="274"/>
    </row>
    <row r="383" spans="1:7" s="22" customFormat="1" ht="41.4" outlineLevel="2">
      <c r="A383" s="130"/>
      <c r="B383" s="80" t="s">
        <v>96</v>
      </c>
      <c r="C383" s="327" t="s">
        <v>1231</v>
      </c>
      <c r="D383" s="134" t="s">
        <v>38</v>
      </c>
      <c r="E383" s="34">
        <v>10</v>
      </c>
      <c r="F383" s="35">
        <v>280</v>
      </c>
      <c r="G383" s="167">
        <v>118</v>
      </c>
    </row>
    <row r="384" spans="1:7" s="22" customFormat="1" ht="13.8" outlineLevel="2">
      <c r="A384" s="130"/>
      <c r="B384" s="15"/>
      <c r="C384" s="53"/>
      <c r="D384" s="31"/>
      <c r="E384" s="34"/>
      <c r="F384" s="35"/>
      <c r="G384" s="40"/>
    </row>
    <row r="385" spans="1:252" s="22" customFormat="1" ht="69" outlineLevel="2">
      <c r="A385" s="130"/>
      <c r="B385" s="15" t="s">
        <v>97</v>
      </c>
      <c r="C385" s="249" t="s">
        <v>704</v>
      </c>
      <c r="D385" s="134" t="s">
        <v>38</v>
      </c>
      <c r="E385" s="34">
        <v>2</v>
      </c>
      <c r="F385" s="35">
        <v>64</v>
      </c>
      <c r="G385" s="40">
        <v>233</v>
      </c>
    </row>
    <row r="386" spans="1:252" s="22" customFormat="1" ht="13.8" outlineLevel="2">
      <c r="A386" s="130"/>
      <c r="B386" s="15"/>
      <c r="C386" s="53"/>
      <c r="D386" s="31"/>
      <c r="E386" s="34"/>
      <c r="F386" s="35"/>
      <c r="G386" s="40"/>
    </row>
    <row r="387" spans="1:252" s="22" customFormat="1" ht="42" outlineLevel="1">
      <c r="A387" s="130"/>
      <c r="B387" s="15" t="s">
        <v>98</v>
      </c>
      <c r="C387" s="325" t="s">
        <v>1230</v>
      </c>
      <c r="D387" s="34" t="s">
        <v>38</v>
      </c>
      <c r="E387" s="34">
        <v>12</v>
      </c>
      <c r="F387" s="35">
        <v>252</v>
      </c>
      <c r="G387" s="40">
        <v>44.2</v>
      </c>
    </row>
    <row r="388" spans="1:252" s="22" customFormat="1" ht="13.8" outlineLevel="2">
      <c r="A388" s="130"/>
      <c r="B388" s="15"/>
      <c r="C388" s="53"/>
      <c r="D388" s="31"/>
      <c r="E388" s="34"/>
      <c r="F388" s="35"/>
      <c r="G388" s="40"/>
    </row>
    <row r="389" spans="1:252" s="22" customFormat="1" ht="42" outlineLevel="2">
      <c r="A389" s="130"/>
      <c r="B389" s="80" t="s">
        <v>99</v>
      </c>
      <c r="C389" s="325" t="s">
        <v>1229</v>
      </c>
      <c r="D389" s="134" t="s">
        <v>38</v>
      </c>
      <c r="E389" s="34">
        <v>1</v>
      </c>
      <c r="F389" s="35">
        <v>16</v>
      </c>
      <c r="G389" s="167">
        <v>222</v>
      </c>
    </row>
    <row r="390" spans="1:252" s="22" customFormat="1" outlineLevel="1">
      <c r="A390" s="131"/>
      <c r="B390" s="218"/>
      <c r="C390" s="53"/>
      <c r="D390" s="31"/>
      <c r="E390" s="34"/>
      <c r="F390" s="35"/>
      <c r="G390" s="36"/>
    </row>
    <row r="391" spans="1:252" s="193" customFormat="1" ht="42" outlineLevel="2">
      <c r="A391" s="130"/>
      <c r="B391" s="80" t="s">
        <v>100</v>
      </c>
      <c r="C391" s="325" t="s">
        <v>1228</v>
      </c>
      <c r="D391" s="134" t="s">
        <v>38</v>
      </c>
      <c r="E391" s="34">
        <v>24</v>
      </c>
      <c r="F391" s="35">
        <v>576</v>
      </c>
      <c r="G391" s="167">
        <v>72</v>
      </c>
      <c r="H391" s="22"/>
      <c r="I391" s="22"/>
      <c r="J391" s="22"/>
      <c r="K391" s="22"/>
      <c r="L391" s="22"/>
      <c r="M391" s="22"/>
      <c r="N391" s="22"/>
      <c r="O391" s="22"/>
      <c r="P391" s="22"/>
      <c r="Q391" s="22"/>
      <c r="R391" s="22"/>
      <c r="S391" s="22"/>
      <c r="T391" s="22"/>
      <c r="U391" s="22"/>
      <c r="V391" s="22"/>
      <c r="W391" s="22"/>
      <c r="X391" s="22"/>
      <c r="Y391" s="22"/>
      <c r="Z391" s="22"/>
      <c r="AA391" s="22"/>
      <c r="AB391" s="22"/>
      <c r="AC391" s="22"/>
      <c r="AD391" s="22"/>
      <c r="AE391" s="22"/>
      <c r="AF391" s="22"/>
      <c r="AG391" s="22"/>
      <c r="AH391" s="22"/>
      <c r="AI391" s="22"/>
      <c r="AJ391" s="22"/>
      <c r="AK391" s="22"/>
      <c r="AL391" s="22"/>
      <c r="AM391" s="22"/>
      <c r="AN391" s="22"/>
      <c r="AO391" s="22"/>
      <c r="AP391" s="22"/>
      <c r="AQ391" s="22"/>
      <c r="AR391" s="22"/>
      <c r="AS391" s="22"/>
      <c r="AT391" s="22"/>
      <c r="AU391" s="22"/>
      <c r="AV391" s="22"/>
      <c r="AW391" s="22"/>
      <c r="AX391" s="22"/>
      <c r="AY391" s="22"/>
      <c r="AZ391" s="22"/>
      <c r="BA391" s="22"/>
      <c r="BB391" s="22"/>
      <c r="BC391" s="22"/>
      <c r="BD391" s="22"/>
      <c r="BE391" s="22"/>
      <c r="BF391" s="22"/>
      <c r="BG391" s="22"/>
      <c r="BH391" s="22"/>
      <c r="BI391" s="22"/>
      <c r="BJ391" s="22"/>
      <c r="BK391" s="22"/>
      <c r="BL391" s="22"/>
      <c r="BM391" s="22"/>
      <c r="BN391" s="22"/>
      <c r="BO391" s="22"/>
      <c r="BP391" s="22"/>
      <c r="BQ391" s="22"/>
      <c r="BR391" s="22"/>
      <c r="BS391" s="22"/>
      <c r="BT391" s="22"/>
      <c r="BU391" s="22"/>
      <c r="BV391" s="22"/>
      <c r="BW391" s="22"/>
      <c r="BX391" s="22"/>
      <c r="BY391" s="22"/>
      <c r="BZ391" s="22"/>
      <c r="CA391" s="22"/>
      <c r="CB391" s="22"/>
      <c r="CC391" s="22"/>
      <c r="CD391" s="22"/>
      <c r="CE391" s="22"/>
      <c r="CF391" s="22"/>
      <c r="CG391" s="22"/>
      <c r="CH391" s="22"/>
      <c r="CI391" s="22"/>
      <c r="CJ391" s="22"/>
      <c r="CK391" s="22"/>
      <c r="CL391" s="22"/>
      <c r="CM391" s="22"/>
      <c r="CN391" s="22"/>
      <c r="CO391" s="22"/>
      <c r="CP391" s="22"/>
      <c r="CQ391" s="22"/>
      <c r="CR391" s="22"/>
      <c r="CS391" s="22"/>
      <c r="CT391" s="22"/>
      <c r="CU391" s="22"/>
      <c r="CV391" s="22"/>
      <c r="CW391" s="22"/>
      <c r="CX391" s="22"/>
      <c r="CY391" s="22"/>
      <c r="CZ391" s="22"/>
      <c r="DA391" s="22"/>
      <c r="DB391" s="22"/>
      <c r="DC391" s="22"/>
      <c r="DD391" s="22"/>
      <c r="DE391" s="22"/>
      <c r="DF391" s="22"/>
      <c r="DG391" s="22"/>
      <c r="DH391" s="22"/>
      <c r="DI391" s="22"/>
      <c r="DJ391" s="22"/>
      <c r="DK391" s="22"/>
      <c r="DL391" s="22"/>
      <c r="DM391" s="22"/>
      <c r="DN391" s="22"/>
      <c r="DO391" s="22"/>
      <c r="DP391" s="22"/>
      <c r="DQ391" s="22"/>
      <c r="DR391" s="22"/>
      <c r="DS391" s="22"/>
      <c r="DT391" s="22"/>
      <c r="DU391" s="22"/>
      <c r="DV391" s="22"/>
      <c r="DW391" s="22"/>
      <c r="DX391" s="22"/>
      <c r="DY391" s="22"/>
      <c r="DZ391" s="22"/>
      <c r="EA391" s="22"/>
      <c r="EB391" s="22"/>
      <c r="EC391" s="22"/>
      <c r="ED391" s="22"/>
      <c r="EE391" s="22"/>
      <c r="EF391" s="22"/>
      <c r="EG391" s="22"/>
      <c r="EH391" s="22"/>
      <c r="EI391" s="22"/>
      <c r="EJ391" s="22"/>
      <c r="EK391" s="22"/>
      <c r="EL391" s="22"/>
      <c r="EM391" s="22"/>
      <c r="EN391" s="22"/>
      <c r="EO391" s="22"/>
      <c r="EP391" s="22"/>
      <c r="EQ391" s="22"/>
      <c r="ER391" s="22"/>
      <c r="ES391" s="22"/>
      <c r="ET391" s="22"/>
      <c r="EU391" s="22"/>
      <c r="EV391" s="22"/>
      <c r="EW391" s="22"/>
      <c r="EX391" s="22"/>
      <c r="EY391" s="22"/>
      <c r="EZ391" s="22"/>
      <c r="FA391" s="22"/>
      <c r="FB391" s="22"/>
      <c r="FC391" s="22"/>
      <c r="FD391" s="22"/>
      <c r="FE391" s="22"/>
      <c r="FF391" s="22"/>
      <c r="FG391" s="22"/>
      <c r="FH391" s="22"/>
      <c r="FI391" s="22"/>
      <c r="FJ391" s="22"/>
      <c r="FK391" s="22"/>
      <c r="FL391" s="22"/>
      <c r="FM391" s="22"/>
      <c r="FN391" s="22"/>
      <c r="FO391" s="22"/>
      <c r="FP391" s="22"/>
      <c r="FQ391" s="22"/>
      <c r="FR391" s="22"/>
      <c r="FS391" s="22"/>
      <c r="FT391" s="22"/>
      <c r="FU391" s="22"/>
      <c r="FV391" s="22"/>
      <c r="FW391" s="22"/>
      <c r="FX391" s="22"/>
      <c r="FY391" s="22"/>
      <c r="FZ391" s="22"/>
      <c r="GA391" s="22"/>
      <c r="GB391" s="22"/>
      <c r="GC391" s="22"/>
      <c r="GD391" s="22"/>
      <c r="GE391" s="22"/>
      <c r="GF391" s="22"/>
      <c r="GG391" s="22"/>
      <c r="GH391" s="22"/>
      <c r="GI391" s="22"/>
      <c r="GJ391" s="22"/>
      <c r="GK391" s="22"/>
      <c r="GL391" s="22"/>
      <c r="GM391" s="22"/>
      <c r="GN391" s="22"/>
      <c r="GO391" s="22"/>
      <c r="GP391" s="22"/>
      <c r="GQ391" s="22"/>
      <c r="GR391" s="22"/>
      <c r="GS391" s="22"/>
      <c r="GT391" s="22"/>
      <c r="GU391" s="22"/>
      <c r="GV391" s="22"/>
      <c r="GW391" s="22"/>
      <c r="GX391" s="22"/>
      <c r="GY391" s="22"/>
      <c r="GZ391" s="22"/>
      <c r="HA391" s="22"/>
      <c r="HB391" s="22"/>
      <c r="HC391" s="22"/>
      <c r="HD391" s="22"/>
      <c r="HE391" s="22"/>
      <c r="HF391" s="22"/>
      <c r="HG391" s="22"/>
      <c r="HH391" s="22"/>
      <c r="HI391" s="22"/>
      <c r="HJ391" s="22"/>
      <c r="HK391" s="22"/>
      <c r="HL391" s="22"/>
      <c r="HM391" s="22"/>
      <c r="HN391" s="22"/>
      <c r="HO391" s="22"/>
      <c r="HP391" s="22"/>
      <c r="HQ391" s="22"/>
      <c r="HR391" s="22"/>
      <c r="HS391" s="22"/>
      <c r="HT391" s="22"/>
      <c r="HU391" s="22"/>
      <c r="HV391" s="22"/>
      <c r="HW391" s="22"/>
      <c r="HX391" s="22"/>
      <c r="HY391" s="22"/>
      <c r="HZ391" s="22"/>
      <c r="IA391" s="22"/>
      <c r="IB391" s="22"/>
      <c r="IC391" s="22"/>
      <c r="ID391" s="22"/>
      <c r="IE391" s="22"/>
      <c r="IF391" s="22"/>
      <c r="IG391" s="22"/>
      <c r="IH391" s="22"/>
      <c r="II391" s="22"/>
      <c r="IJ391" s="22"/>
      <c r="IK391" s="22"/>
      <c r="IL391" s="22"/>
      <c r="IM391" s="22"/>
      <c r="IN391" s="22"/>
      <c r="IO391" s="22"/>
      <c r="IP391" s="22"/>
      <c r="IQ391" s="22"/>
      <c r="IR391" s="22"/>
    </row>
    <row r="392" spans="1:252" s="22" customFormat="1" outlineLevel="2" thickBot="1">
      <c r="A392" s="130"/>
      <c r="B392" s="15"/>
      <c r="C392" s="53"/>
      <c r="D392" s="31"/>
      <c r="E392" s="34"/>
      <c r="F392" s="35"/>
      <c r="G392" s="40"/>
    </row>
    <row r="393" spans="1:252" s="22" customFormat="1" ht="18" outlineLevel="2" thickBot="1">
      <c r="A393" s="270"/>
      <c r="B393" s="271"/>
      <c r="C393" s="272" t="s">
        <v>735</v>
      </c>
      <c r="D393" s="273"/>
      <c r="E393" s="273"/>
      <c r="F393" s="273"/>
      <c r="G393" s="274"/>
    </row>
    <row r="394" spans="1:252" s="22" customFormat="1" ht="41.4" outlineLevel="2">
      <c r="A394" s="130"/>
      <c r="B394" s="80" t="s">
        <v>101</v>
      </c>
      <c r="C394" s="328" t="s">
        <v>1226</v>
      </c>
      <c r="D394" s="134" t="s">
        <v>38</v>
      </c>
      <c r="E394" s="34">
        <v>4</v>
      </c>
      <c r="F394" s="35">
        <v>288</v>
      </c>
      <c r="G394" s="167">
        <v>36.9</v>
      </c>
    </row>
    <row r="395" spans="1:252" s="22" customFormat="1" ht="15" outlineLevel="2" thickBot="1">
      <c r="A395" s="131"/>
      <c r="B395" s="218"/>
      <c r="C395" s="53"/>
      <c r="D395" s="31"/>
      <c r="E395" s="34"/>
      <c r="F395" s="35"/>
      <c r="G395" s="36"/>
    </row>
    <row r="396" spans="1:252" s="22" customFormat="1" ht="18" outlineLevel="2" thickBot="1">
      <c r="A396" s="270"/>
      <c r="B396" s="271"/>
      <c r="C396" s="272" t="s">
        <v>736</v>
      </c>
      <c r="D396" s="273"/>
      <c r="E396" s="273"/>
      <c r="F396" s="273"/>
      <c r="G396" s="274"/>
    </row>
    <row r="397" spans="1:252" s="22" customFormat="1" ht="55.2" outlineLevel="2">
      <c r="A397" s="130"/>
      <c r="B397" s="80" t="s">
        <v>1257</v>
      </c>
      <c r="C397" s="249" t="s">
        <v>1235</v>
      </c>
      <c r="D397" s="34" t="s">
        <v>38</v>
      </c>
      <c r="E397" s="34">
        <v>144</v>
      </c>
      <c r="F397" s="35">
        <v>9216</v>
      </c>
      <c r="G397" s="40">
        <v>36.9</v>
      </c>
      <c r="H397" s="193"/>
      <c r="I397" s="193"/>
      <c r="J397" s="193"/>
      <c r="K397" s="193"/>
      <c r="L397" s="193"/>
      <c r="M397" s="193"/>
      <c r="N397" s="193"/>
      <c r="O397" s="193"/>
      <c r="P397" s="193"/>
      <c r="Q397" s="193"/>
      <c r="R397" s="193"/>
      <c r="S397" s="193"/>
      <c r="T397" s="193"/>
      <c r="U397" s="193"/>
      <c r="V397" s="193"/>
      <c r="W397" s="193"/>
      <c r="X397" s="193"/>
      <c r="Y397" s="193"/>
      <c r="Z397" s="193"/>
      <c r="AA397" s="193"/>
      <c r="AB397" s="193"/>
      <c r="AC397" s="193"/>
      <c r="AD397" s="193"/>
      <c r="AE397" s="193"/>
      <c r="AF397" s="193"/>
      <c r="AG397" s="193"/>
      <c r="AH397" s="193"/>
      <c r="AI397" s="193"/>
      <c r="AJ397" s="193"/>
      <c r="AK397" s="193"/>
      <c r="AL397" s="193"/>
      <c r="AM397" s="193"/>
      <c r="AN397" s="193"/>
      <c r="AO397" s="193"/>
      <c r="AP397" s="193"/>
      <c r="AQ397" s="193"/>
      <c r="AR397" s="193"/>
      <c r="AS397" s="193"/>
      <c r="AT397" s="193"/>
      <c r="AU397" s="193"/>
      <c r="AV397" s="193"/>
      <c r="AW397" s="193"/>
      <c r="AX397" s="193"/>
      <c r="AY397" s="193"/>
      <c r="AZ397" s="193"/>
      <c r="BA397" s="193"/>
      <c r="BB397" s="193"/>
      <c r="BC397" s="193"/>
      <c r="BD397" s="193"/>
      <c r="BE397" s="193"/>
      <c r="BF397" s="193"/>
      <c r="BG397" s="193"/>
      <c r="BH397" s="193"/>
      <c r="BI397" s="193"/>
      <c r="BJ397" s="193"/>
      <c r="BK397" s="193"/>
      <c r="BL397" s="193"/>
      <c r="BM397" s="193"/>
      <c r="BN397" s="193"/>
      <c r="BO397" s="193"/>
      <c r="BP397" s="193"/>
      <c r="BQ397" s="193"/>
      <c r="BR397" s="193"/>
      <c r="BS397" s="193"/>
      <c r="BT397" s="193"/>
      <c r="BU397" s="193"/>
      <c r="BV397" s="193"/>
      <c r="BW397" s="193"/>
      <c r="BX397" s="193"/>
      <c r="BY397" s="193"/>
      <c r="BZ397" s="193"/>
      <c r="CA397" s="193"/>
      <c r="CB397" s="193"/>
      <c r="CC397" s="193"/>
      <c r="CD397" s="193"/>
      <c r="CE397" s="193"/>
      <c r="CF397" s="193"/>
      <c r="CG397" s="193"/>
      <c r="CH397" s="193"/>
      <c r="CI397" s="193"/>
      <c r="CJ397" s="193"/>
      <c r="CK397" s="193"/>
      <c r="CL397" s="193"/>
      <c r="CM397" s="193"/>
      <c r="CN397" s="193"/>
      <c r="CO397" s="193"/>
      <c r="CP397" s="193"/>
      <c r="CQ397" s="193"/>
      <c r="CR397" s="193"/>
      <c r="CS397" s="193"/>
      <c r="CT397" s="193"/>
      <c r="CU397" s="193"/>
      <c r="CV397" s="193"/>
      <c r="CW397" s="193"/>
      <c r="CX397" s="193"/>
      <c r="CY397" s="193"/>
      <c r="CZ397" s="193"/>
      <c r="DA397" s="193"/>
      <c r="DB397" s="193"/>
      <c r="DC397" s="193"/>
      <c r="DD397" s="193"/>
      <c r="DE397" s="193"/>
      <c r="DF397" s="193"/>
      <c r="DG397" s="193"/>
      <c r="DH397" s="193"/>
      <c r="DI397" s="193"/>
      <c r="DJ397" s="193"/>
      <c r="DK397" s="193"/>
      <c r="DL397" s="193"/>
      <c r="DM397" s="193"/>
      <c r="DN397" s="193"/>
      <c r="DO397" s="193"/>
      <c r="DP397" s="193"/>
      <c r="DQ397" s="193"/>
      <c r="DR397" s="193"/>
      <c r="DS397" s="193"/>
      <c r="DT397" s="193"/>
      <c r="DU397" s="193"/>
      <c r="DV397" s="193"/>
      <c r="DW397" s="193"/>
      <c r="DX397" s="193"/>
      <c r="DY397" s="193"/>
      <c r="DZ397" s="193"/>
      <c r="EA397" s="193"/>
      <c r="EB397" s="193"/>
      <c r="EC397" s="193"/>
      <c r="ED397" s="193"/>
      <c r="EE397" s="193"/>
      <c r="EF397" s="193"/>
      <c r="EG397" s="193"/>
      <c r="EH397" s="193"/>
      <c r="EI397" s="193"/>
      <c r="EJ397" s="193"/>
      <c r="EK397" s="193"/>
      <c r="EL397" s="193"/>
      <c r="EM397" s="193"/>
      <c r="EN397" s="193"/>
      <c r="EO397" s="193"/>
      <c r="EP397" s="193"/>
      <c r="EQ397" s="193"/>
      <c r="ER397" s="193"/>
      <c r="ES397" s="193"/>
      <c r="ET397" s="193"/>
      <c r="EU397" s="193"/>
      <c r="EV397" s="193"/>
      <c r="EW397" s="193"/>
      <c r="EX397" s="193"/>
      <c r="EY397" s="193"/>
      <c r="EZ397" s="193"/>
      <c r="FA397" s="193"/>
      <c r="FB397" s="193"/>
      <c r="FC397" s="193"/>
      <c r="FD397" s="193"/>
      <c r="FE397" s="193"/>
      <c r="FF397" s="193"/>
      <c r="FG397" s="193"/>
      <c r="FH397" s="193"/>
      <c r="FI397" s="193"/>
      <c r="FJ397" s="193"/>
      <c r="FK397" s="193"/>
      <c r="FL397" s="193"/>
      <c r="FM397" s="193"/>
      <c r="FN397" s="193"/>
      <c r="FO397" s="193"/>
      <c r="FP397" s="193"/>
      <c r="FQ397" s="193"/>
      <c r="FR397" s="193"/>
      <c r="FS397" s="193"/>
      <c r="FT397" s="193"/>
      <c r="FU397" s="193"/>
      <c r="FV397" s="193"/>
      <c r="FW397" s="193"/>
      <c r="FX397" s="193"/>
      <c r="FY397" s="193"/>
      <c r="FZ397" s="193"/>
      <c r="GA397" s="193"/>
      <c r="GB397" s="193"/>
      <c r="GC397" s="193"/>
      <c r="GD397" s="193"/>
      <c r="GE397" s="193"/>
      <c r="GF397" s="193"/>
      <c r="GG397" s="193"/>
      <c r="GH397" s="193"/>
      <c r="GI397" s="193"/>
      <c r="GJ397" s="193"/>
      <c r="GK397" s="193"/>
      <c r="GL397" s="193"/>
      <c r="GM397" s="193"/>
      <c r="GN397" s="193"/>
      <c r="GO397" s="193"/>
      <c r="GP397" s="193"/>
      <c r="GQ397" s="193"/>
      <c r="GR397" s="193"/>
      <c r="GS397" s="193"/>
      <c r="GT397" s="193"/>
      <c r="GU397" s="193"/>
      <c r="GV397" s="193"/>
      <c r="GW397" s="193"/>
      <c r="GX397" s="193"/>
      <c r="GY397" s="193"/>
      <c r="GZ397" s="193"/>
      <c r="HA397" s="193"/>
      <c r="HB397" s="193"/>
      <c r="HC397" s="193"/>
      <c r="HD397" s="193"/>
      <c r="HE397" s="193"/>
      <c r="HF397" s="193"/>
      <c r="HG397" s="193"/>
      <c r="HH397" s="193"/>
      <c r="HI397" s="193"/>
      <c r="HJ397" s="193"/>
      <c r="HK397" s="193"/>
      <c r="HL397" s="193"/>
      <c r="HM397" s="193"/>
      <c r="HN397" s="193"/>
      <c r="HO397" s="193"/>
      <c r="HP397" s="193"/>
      <c r="HQ397" s="193"/>
      <c r="HR397" s="193"/>
      <c r="HS397" s="193"/>
      <c r="HT397" s="193"/>
      <c r="HU397" s="193"/>
      <c r="HV397" s="193"/>
      <c r="HW397" s="193"/>
      <c r="HX397" s="193"/>
      <c r="HY397" s="193"/>
      <c r="HZ397" s="193"/>
      <c r="IA397" s="193"/>
      <c r="IB397" s="193"/>
      <c r="IC397" s="193"/>
      <c r="ID397" s="193"/>
      <c r="IE397" s="193"/>
      <c r="IF397" s="193"/>
      <c r="IG397" s="193"/>
      <c r="IH397" s="193"/>
      <c r="II397" s="193"/>
      <c r="IJ397" s="193"/>
      <c r="IK397" s="193"/>
      <c r="IL397" s="193"/>
      <c r="IM397" s="193"/>
      <c r="IN397" s="193"/>
      <c r="IO397" s="193"/>
      <c r="IP397" s="193"/>
      <c r="IQ397" s="193"/>
      <c r="IR397" s="193"/>
    </row>
    <row r="398" spans="1:252" s="22" customFormat="1" outlineLevel="2">
      <c r="A398" s="130"/>
      <c r="B398" s="218"/>
      <c r="C398" s="53"/>
      <c r="D398" s="34"/>
      <c r="E398" s="34"/>
      <c r="F398" s="35"/>
      <c r="G398" s="36"/>
    </row>
    <row r="399" spans="1:252" s="22" customFormat="1" ht="55.2" outlineLevel="2">
      <c r="A399" s="130"/>
      <c r="B399" s="80" t="s">
        <v>1234</v>
      </c>
      <c r="C399" s="249" t="s">
        <v>1235</v>
      </c>
      <c r="D399" s="134"/>
      <c r="E399" s="34"/>
      <c r="F399" s="35"/>
      <c r="G399" s="40">
        <v>35.700000000000003</v>
      </c>
    </row>
    <row r="400" spans="1:252" s="22" customFormat="1" outlineLevel="2">
      <c r="A400" s="130"/>
      <c r="B400" s="218"/>
      <c r="C400" s="199"/>
      <c r="D400" s="34"/>
      <c r="E400" s="34"/>
      <c r="F400" s="35"/>
      <c r="G400" s="36"/>
    </row>
    <row r="401" spans="1:252" s="193" customFormat="1" ht="55.2" outlineLevel="2">
      <c r="A401" s="130"/>
      <c r="B401" s="80" t="s">
        <v>1258</v>
      </c>
      <c r="C401" s="249" t="s">
        <v>1259</v>
      </c>
      <c r="D401" s="34" t="s">
        <v>38</v>
      </c>
      <c r="E401" s="34">
        <v>20</v>
      </c>
      <c r="F401" s="35">
        <v>960</v>
      </c>
      <c r="G401" s="167">
        <v>22.3</v>
      </c>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
      <c r="AM401" s="22"/>
      <c r="AN401" s="22"/>
      <c r="AO401" s="22"/>
      <c r="AP401" s="22"/>
      <c r="AQ401" s="22"/>
      <c r="AR401" s="22"/>
      <c r="AS401" s="22"/>
      <c r="AT401" s="22"/>
      <c r="AU401" s="22"/>
      <c r="AV401" s="22"/>
      <c r="AW401" s="22"/>
      <c r="AX401" s="22"/>
      <c r="AY401" s="22"/>
      <c r="AZ401" s="22"/>
      <c r="BA401" s="22"/>
      <c r="BB401" s="22"/>
      <c r="BC401" s="22"/>
      <c r="BD401" s="22"/>
      <c r="BE401" s="22"/>
      <c r="BF401" s="22"/>
      <c r="BG401" s="22"/>
      <c r="BH401" s="22"/>
      <c r="BI401" s="22"/>
      <c r="BJ401" s="22"/>
      <c r="BK401" s="22"/>
      <c r="BL401" s="22"/>
      <c r="BM401" s="22"/>
      <c r="BN401" s="22"/>
      <c r="BO401" s="22"/>
      <c r="BP401" s="22"/>
      <c r="BQ401" s="22"/>
      <c r="BR401" s="22"/>
      <c r="BS401" s="22"/>
      <c r="BT401" s="22"/>
      <c r="BU401" s="22"/>
      <c r="BV401" s="22"/>
      <c r="BW401" s="22"/>
      <c r="BX401" s="22"/>
      <c r="BY401" s="22"/>
      <c r="BZ401" s="22"/>
      <c r="CA401" s="22"/>
      <c r="CB401" s="22"/>
      <c r="CC401" s="22"/>
      <c r="CD401" s="22"/>
      <c r="CE401" s="22"/>
      <c r="CF401" s="22"/>
      <c r="CG401" s="22"/>
      <c r="CH401" s="22"/>
      <c r="CI401" s="22"/>
      <c r="CJ401" s="22"/>
      <c r="CK401" s="22"/>
      <c r="CL401" s="22"/>
      <c r="CM401" s="22"/>
      <c r="CN401" s="22"/>
      <c r="CO401" s="22"/>
      <c r="CP401" s="22"/>
      <c r="CQ401" s="22"/>
      <c r="CR401" s="22"/>
      <c r="CS401" s="22"/>
      <c r="CT401" s="22"/>
      <c r="CU401" s="22"/>
      <c r="CV401" s="22"/>
      <c r="CW401" s="22"/>
      <c r="CX401" s="22"/>
      <c r="CY401" s="22"/>
      <c r="CZ401" s="22"/>
      <c r="DA401" s="22"/>
      <c r="DB401" s="22"/>
      <c r="DC401" s="22"/>
      <c r="DD401" s="22"/>
      <c r="DE401" s="22"/>
      <c r="DF401" s="22"/>
      <c r="DG401" s="22"/>
      <c r="DH401" s="22"/>
      <c r="DI401" s="22"/>
      <c r="DJ401" s="22"/>
      <c r="DK401" s="22"/>
      <c r="DL401" s="22"/>
      <c r="DM401" s="22"/>
      <c r="DN401" s="22"/>
      <c r="DO401" s="22"/>
      <c r="DP401" s="22"/>
      <c r="DQ401" s="22"/>
      <c r="DR401" s="22"/>
      <c r="DS401" s="22"/>
      <c r="DT401" s="22"/>
      <c r="DU401" s="22"/>
      <c r="DV401" s="22"/>
      <c r="DW401" s="22"/>
      <c r="DX401" s="22"/>
      <c r="DY401" s="22"/>
      <c r="DZ401" s="22"/>
      <c r="EA401" s="22"/>
      <c r="EB401" s="22"/>
      <c r="EC401" s="22"/>
      <c r="ED401" s="22"/>
      <c r="EE401" s="22"/>
      <c r="EF401" s="22"/>
      <c r="EG401" s="22"/>
      <c r="EH401" s="22"/>
      <c r="EI401" s="22"/>
      <c r="EJ401" s="22"/>
      <c r="EK401" s="22"/>
      <c r="EL401" s="22"/>
      <c r="EM401" s="22"/>
      <c r="EN401" s="22"/>
      <c r="EO401" s="22"/>
      <c r="EP401" s="22"/>
      <c r="EQ401" s="22"/>
      <c r="ER401" s="22"/>
      <c r="ES401" s="22"/>
      <c r="ET401" s="22"/>
      <c r="EU401" s="22"/>
      <c r="EV401" s="22"/>
      <c r="EW401" s="22"/>
      <c r="EX401" s="22"/>
      <c r="EY401" s="22"/>
      <c r="EZ401" s="22"/>
      <c r="FA401" s="22"/>
      <c r="FB401" s="22"/>
      <c r="FC401" s="22"/>
      <c r="FD401" s="22"/>
      <c r="FE401" s="22"/>
      <c r="FF401" s="22"/>
      <c r="FG401" s="22"/>
      <c r="FH401" s="22"/>
      <c r="FI401" s="22"/>
      <c r="FJ401" s="22"/>
      <c r="FK401" s="22"/>
      <c r="FL401" s="22"/>
      <c r="FM401" s="22"/>
      <c r="FN401" s="22"/>
      <c r="FO401" s="22"/>
      <c r="FP401" s="22"/>
      <c r="FQ401" s="22"/>
      <c r="FR401" s="22"/>
      <c r="FS401" s="22"/>
      <c r="FT401" s="22"/>
      <c r="FU401" s="22"/>
      <c r="FV401" s="22"/>
      <c r="FW401" s="22"/>
      <c r="FX401" s="22"/>
      <c r="FY401" s="22"/>
      <c r="FZ401" s="22"/>
      <c r="GA401" s="22"/>
      <c r="GB401" s="22"/>
      <c r="GC401" s="22"/>
      <c r="GD401" s="22"/>
      <c r="GE401" s="22"/>
      <c r="GF401" s="22"/>
      <c r="GG401" s="22"/>
      <c r="GH401" s="22"/>
      <c r="GI401" s="22"/>
      <c r="GJ401" s="22"/>
      <c r="GK401" s="22"/>
      <c r="GL401" s="22"/>
      <c r="GM401" s="22"/>
      <c r="GN401" s="22"/>
      <c r="GO401" s="22"/>
      <c r="GP401" s="22"/>
      <c r="GQ401" s="22"/>
      <c r="GR401" s="22"/>
      <c r="GS401" s="22"/>
      <c r="GT401" s="22"/>
      <c r="GU401" s="22"/>
      <c r="GV401" s="22"/>
      <c r="GW401" s="22"/>
      <c r="GX401" s="22"/>
      <c r="GY401" s="22"/>
      <c r="GZ401" s="22"/>
      <c r="HA401" s="22"/>
      <c r="HB401" s="22"/>
      <c r="HC401" s="22"/>
      <c r="HD401" s="22"/>
      <c r="HE401" s="22"/>
      <c r="HF401" s="22"/>
      <c r="HG401" s="22"/>
      <c r="HH401" s="22"/>
      <c r="HI401" s="22"/>
      <c r="HJ401" s="22"/>
      <c r="HK401" s="22"/>
      <c r="HL401" s="22"/>
      <c r="HM401" s="22"/>
      <c r="HN401" s="22"/>
      <c r="HO401" s="22"/>
      <c r="HP401" s="22"/>
      <c r="HQ401" s="22"/>
      <c r="HR401" s="22"/>
      <c r="HS401" s="22"/>
      <c r="HT401" s="22"/>
      <c r="HU401" s="22"/>
      <c r="HV401" s="22"/>
      <c r="HW401" s="22"/>
      <c r="HX401" s="22"/>
      <c r="HY401" s="22"/>
      <c r="HZ401" s="22"/>
      <c r="IA401" s="22"/>
      <c r="IB401" s="22"/>
      <c r="IC401" s="22"/>
      <c r="ID401" s="22"/>
      <c r="IE401" s="22"/>
      <c r="IF401" s="22"/>
      <c r="IG401" s="22"/>
      <c r="IH401" s="22"/>
      <c r="II401" s="22"/>
      <c r="IJ401" s="22"/>
      <c r="IK401" s="22"/>
      <c r="IL401" s="22"/>
      <c r="IM401" s="22"/>
      <c r="IN401" s="22"/>
      <c r="IO401" s="22"/>
      <c r="IP401" s="22"/>
      <c r="IQ401" s="22"/>
      <c r="IR401" s="22"/>
    </row>
    <row r="402" spans="1:252" s="22" customFormat="1" outlineLevel="2">
      <c r="A402" s="131"/>
      <c r="B402" s="218"/>
      <c r="C402" s="53"/>
      <c r="D402" s="34"/>
      <c r="E402" s="34"/>
      <c r="F402" s="35"/>
      <c r="G402" s="36"/>
    </row>
    <row r="403" spans="1:252" s="193" customFormat="1" ht="55.2" outlineLevel="2">
      <c r="A403" s="130"/>
      <c r="B403" s="181" t="s">
        <v>1260</v>
      </c>
      <c r="C403" s="249" t="s">
        <v>1261</v>
      </c>
      <c r="D403" s="34" t="s">
        <v>38</v>
      </c>
      <c r="E403" s="34">
        <v>20</v>
      </c>
      <c r="F403" s="35">
        <v>960</v>
      </c>
      <c r="G403" s="167">
        <v>22.3</v>
      </c>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c r="AL403" s="22"/>
      <c r="AM403" s="22"/>
      <c r="AN403" s="22"/>
      <c r="AO403" s="22"/>
      <c r="AP403" s="22"/>
      <c r="AQ403" s="22"/>
      <c r="AR403" s="22"/>
      <c r="AS403" s="22"/>
      <c r="AT403" s="22"/>
      <c r="AU403" s="22"/>
      <c r="AV403" s="22"/>
      <c r="AW403" s="22"/>
      <c r="AX403" s="22"/>
      <c r="AY403" s="22"/>
      <c r="AZ403" s="22"/>
      <c r="BA403" s="22"/>
      <c r="BB403" s="22"/>
      <c r="BC403" s="22"/>
      <c r="BD403" s="22"/>
      <c r="BE403" s="22"/>
      <c r="BF403" s="22"/>
      <c r="BG403" s="22"/>
      <c r="BH403" s="22"/>
      <c r="BI403" s="22"/>
      <c r="BJ403" s="22"/>
      <c r="BK403" s="22"/>
      <c r="BL403" s="22"/>
      <c r="BM403" s="22"/>
      <c r="BN403" s="22"/>
      <c r="BO403" s="22"/>
      <c r="BP403" s="22"/>
      <c r="BQ403" s="22"/>
      <c r="BR403" s="22"/>
      <c r="BS403" s="22"/>
      <c r="BT403" s="22"/>
      <c r="BU403" s="22"/>
      <c r="BV403" s="22"/>
      <c r="BW403" s="22"/>
      <c r="BX403" s="22"/>
      <c r="BY403" s="22"/>
      <c r="BZ403" s="22"/>
      <c r="CA403" s="22"/>
      <c r="CB403" s="22"/>
      <c r="CC403" s="22"/>
      <c r="CD403" s="22"/>
      <c r="CE403" s="22"/>
      <c r="CF403" s="22"/>
      <c r="CG403" s="22"/>
      <c r="CH403" s="22"/>
      <c r="CI403" s="22"/>
      <c r="CJ403" s="22"/>
      <c r="CK403" s="22"/>
      <c r="CL403" s="22"/>
      <c r="CM403" s="22"/>
      <c r="CN403" s="22"/>
      <c r="CO403" s="22"/>
      <c r="CP403" s="22"/>
      <c r="CQ403" s="22"/>
      <c r="CR403" s="22"/>
      <c r="CS403" s="22"/>
      <c r="CT403" s="22"/>
      <c r="CU403" s="22"/>
      <c r="CV403" s="22"/>
      <c r="CW403" s="22"/>
      <c r="CX403" s="22"/>
      <c r="CY403" s="22"/>
      <c r="CZ403" s="22"/>
      <c r="DA403" s="22"/>
      <c r="DB403" s="22"/>
      <c r="DC403" s="22"/>
      <c r="DD403" s="22"/>
      <c r="DE403" s="22"/>
      <c r="DF403" s="22"/>
      <c r="DG403" s="22"/>
      <c r="DH403" s="22"/>
      <c r="DI403" s="22"/>
      <c r="DJ403" s="22"/>
      <c r="DK403" s="22"/>
      <c r="DL403" s="22"/>
      <c r="DM403" s="22"/>
      <c r="DN403" s="22"/>
      <c r="DO403" s="22"/>
      <c r="DP403" s="22"/>
      <c r="DQ403" s="22"/>
      <c r="DR403" s="22"/>
      <c r="DS403" s="22"/>
      <c r="DT403" s="22"/>
      <c r="DU403" s="22"/>
      <c r="DV403" s="22"/>
      <c r="DW403" s="22"/>
      <c r="DX403" s="22"/>
      <c r="DY403" s="22"/>
      <c r="DZ403" s="22"/>
      <c r="EA403" s="22"/>
      <c r="EB403" s="22"/>
      <c r="EC403" s="22"/>
      <c r="ED403" s="22"/>
      <c r="EE403" s="22"/>
      <c r="EF403" s="22"/>
      <c r="EG403" s="22"/>
      <c r="EH403" s="22"/>
      <c r="EI403" s="22"/>
      <c r="EJ403" s="22"/>
      <c r="EK403" s="22"/>
      <c r="EL403" s="22"/>
      <c r="EM403" s="22"/>
      <c r="EN403" s="22"/>
      <c r="EO403" s="22"/>
      <c r="EP403" s="22"/>
      <c r="EQ403" s="22"/>
      <c r="ER403" s="22"/>
      <c r="ES403" s="22"/>
      <c r="ET403" s="22"/>
      <c r="EU403" s="22"/>
      <c r="EV403" s="22"/>
      <c r="EW403" s="22"/>
      <c r="EX403" s="22"/>
      <c r="EY403" s="22"/>
      <c r="EZ403" s="22"/>
      <c r="FA403" s="22"/>
      <c r="FB403" s="22"/>
      <c r="FC403" s="22"/>
      <c r="FD403" s="22"/>
      <c r="FE403" s="22"/>
      <c r="FF403" s="22"/>
      <c r="FG403" s="22"/>
      <c r="FH403" s="22"/>
      <c r="FI403" s="22"/>
      <c r="FJ403" s="22"/>
      <c r="FK403" s="22"/>
      <c r="FL403" s="22"/>
      <c r="FM403" s="22"/>
      <c r="FN403" s="22"/>
      <c r="FO403" s="22"/>
      <c r="FP403" s="22"/>
      <c r="FQ403" s="22"/>
      <c r="FR403" s="22"/>
      <c r="FS403" s="22"/>
      <c r="FT403" s="22"/>
      <c r="FU403" s="22"/>
      <c r="FV403" s="22"/>
      <c r="FW403" s="22"/>
      <c r="FX403" s="22"/>
      <c r="FY403" s="22"/>
      <c r="FZ403" s="22"/>
      <c r="GA403" s="22"/>
      <c r="GB403" s="22"/>
      <c r="GC403" s="22"/>
      <c r="GD403" s="22"/>
      <c r="GE403" s="22"/>
      <c r="GF403" s="22"/>
      <c r="GG403" s="22"/>
      <c r="GH403" s="22"/>
      <c r="GI403" s="22"/>
      <c r="GJ403" s="22"/>
      <c r="GK403" s="22"/>
      <c r="GL403" s="22"/>
      <c r="GM403" s="22"/>
      <c r="GN403" s="22"/>
      <c r="GO403" s="22"/>
      <c r="GP403" s="22"/>
      <c r="GQ403" s="22"/>
      <c r="GR403" s="22"/>
      <c r="GS403" s="22"/>
      <c r="GT403" s="22"/>
      <c r="GU403" s="22"/>
      <c r="GV403" s="22"/>
      <c r="GW403" s="22"/>
      <c r="GX403" s="22"/>
      <c r="GY403" s="22"/>
      <c r="GZ403" s="22"/>
      <c r="HA403" s="22"/>
      <c r="HB403" s="22"/>
      <c r="HC403" s="22"/>
      <c r="HD403" s="22"/>
      <c r="HE403" s="22"/>
      <c r="HF403" s="22"/>
      <c r="HG403" s="22"/>
      <c r="HH403" s="22"/>
      <c r="HI403" s="22"/>
      <c r="HJ403" s="22"/>
      <c r="HK403" s="22"/>
      <c r="HL403" s="22"/>
      <c r="HM403" s="22"/>
      <c r="HN403" s="22"/>
      <c r="HO403" s="22"/>
      <c r="HP403" s="22"/>
      <c r="HQ403" s="22"/>
      <c r="HR403" s="22"/>
      <c r="HS403" s="22"/>
      <c r="HT403" s="22"/>
      <c r="HU403" s="22"/>
      <c r="HV403" s="22"/>
      <c r="HW403" s="22"/>
      <c r="HX403" s="22"/>
      <c r="HY403" s="22"/>
      <c r="HZ403" s="22"/>
      <c r="IA403" s="22"/>
      <c r="IB403" s="22"/>
      <c r="IC403" s="22"/>
      <c r="ID403" s="22"/>
      <c r="IE403" s="22"/>
      <c r="IF403" s="22"/>
      <c r="IG403" s="22"/>
      <c r="IH403" s="22"/>
      <c r="II403" s="22"/>
      <c r="IJ403" s="22"/>
      <c r="IK403" s="22"/>
      <c r="IL403" s="22"/>
      <c r="IM403" s="22"/>
      <c r="IN403" s="22"/>
      <c r="IO403" s="22"/>
      <c r="IP403" s="22"/>
      <c r="IQ403" s="22"/>
      <c r="IR403" s="22"/>
    </row>
    <row r="404" spans="1:252" s="22" customFormat="1" outlineLevel="2">
      <c r="A404" s="130"/>
      <c r="B404" s="218"/>
      <c r="C404" s="199"/>
      <c r="D404" s="34"/>
      <c r="E404" s="34"/>
      <c r="F404" s="35"/>
      <c r="G404" s="36"/>
    </row>
    <row r="405" spans="1:252" s="193" customFormat="1" ht="55.2" outlineLevel="2">
      <c r="A405" s="130"/>
      <c r="B405" s="80" t="s">
        <v>102</v>
      </c>
      <c r="C405" s="249" t="s">
        <v>702</v>
      </c>
      <c r="D405" s="134" t="s">
        <v>38</v>
      </c>
      <c r="E405" s="34">
        <v>16</v>
      </c>
      <c r="F405" s="35">
        <v>240</v>
      </c>
      <c r="G405" s="40">
        <v>46.1</v>
      </c>
      <c r="H405" s="22"/>
      <c r="I405" s="22"/>
      <c r="J405" s="22"/>
      <c r="K405" s="22"/>
      <c r="L405" s="22"/>
      <c r="M405" s="22"/>
      <c r="N405" s="22"/>
      <c r="O405" s="22"/>
      <c r="P405" s="22"/>
      <c r="Q405" s="22"/>
      <c r="R405" s="22"/>
      <c r="S405" s="22"/>
      <c r="T405" s="22"/>
      <c r="U405" s="22"/>
      <c r="V405" s="22"/>
      <c r="W405" s="22"/>
      <c r="X405" s="22"/>
      <c r="Y405" s="22"/>
      <c r="Z405" s="22"/>
      <c r="AA405" s="22"/>
      <c r="AB405" s="22"/>
      <c r="AC405" s="22"/>
      <c r="AD405" s="22"/>
      <c r="AE405" s="22"/>
      <c r="AF405" s="22"/>
      <c r="AG405" s="22"/>
      <c r="AH405" s="22"/>
      <c r="AI405" s="22"/>
      <c r="AJ405" s="22"/>
      <c r="AK405" s="22"/>
      <c r="AL405" s="22"/>
      <c r="AM405" s="22"/>
      <c r="AN405" s="22"/>
      <c r="AO405" s="22"/>
      <c r="AP405" s="22"/>
      <c r="AQ405" s="22"/>
      <c r="AR405" s="22"/>
      <c r="AS405" s="22"/>
      <c r="AT405" s="22"/>
      <c r="AU405" s="22"/>
      <c r="AV405" s="22"/>
      <c r="AW405" s="22"/>
      <c r="AX405" s="22"/>
      <c r="AY405" s="22"/>
      <c r="AZ405" s="22"/>
      <c r="BA405" s="22"/>
      <c r="BB405" s="22"/>
      <c r="BC405" s="22"/>
      <c r="BD405" s="22"/>
      <c r="BE405" s="22"/>
      <c r="BF405" s="22"/>
      <c r="BG405" s="22"/>
      <c r="BH405" s="22"/>
      <c r="BI405" s="22"/>
      <c r="BJ405" s="22"/>
      <c r="BK405" s="22"/>
      <c r="BL405" s="22"/>
      <c r="BM405" s="22"/>
      <c r="BN405" s="22"/>
      <c r="BO405" s="22"/>
      <c r="BP405" s="22"/>
      <c r="BQ405" s="22"/>
      <c r="BR405" s="22"/>
      <c r="BS405" s="22"/>
      <c r="BT405" s="22"/>
      <c r="BU405" s="22"/>
      <c r="BV405" s="22"/>
      <c r="BW405" s="22"/>
      <c r="BX405" s="22"/>
      <c r="BY405" s="22"/>
      <c r="BZ405" s="22"/>
      <c r="CA405" s="22"/>
      <c r="CB405" s="22"/>
      <c r="CC405" s="22"/>
      <c r="CD405" s="22"/>
      <c r="CE405" s="22"/>
      <c r="CF405" s="22"/>
      <c r="CG405" s="22"/>
      <c r="CH405" s="22"/>
      <c r="CI405" s="22"/>
      <c r="CJ405" s="22"/>
      <c r="CK405" s="22"/>
      <c r="CL405" s="22"/>
      <c r="CM405" s="22"/>
      <c r="CN405" s="22"/>
      <c r="CO405" s="22"/>
      <c r="CP405" s="22"/>
      <c r="CQ405" s="22"/>
      <c r="CR405" s="22"/>
      <c r="CS405" s="22"/>
      <c r="CT405" s="22"/>
      <c r="CU405" s="22"/>
      <c r="CV405" s="22"/>
      <c r="CW405" s="22"/>
      <c r="CX405" s="22"/>
      <c r="CY405" s="22"/>
      <c r="CZ405" s="22"/>
      <c r="DA405" s="22"/>
      <c r="DB405" s="22"/>
      <c r="DC405" s="22"/>
      <c r="DD405" s="22"/>
      <c r="DE405" s="22"/>
      <c r="DF405" s="22"/>
      <c r="DG405" s="22"/>
      <c r="DH405" s="22"/>
      <c r="DI405" s="22"/>
      <c r="DJ405" s="22"/>
      <c r="DK405" s="22"/>
      <c r="DL405" s="22"/>
      <c r="DM405" s="22"/>
      <c r="DN405" s="22"/>
      <c r="DO405" s="22"/>
      <c r="DP405" s="22"/>
      <c r="DQ405" s="22"/>
      <c r="DR405" s="22"/>
      <c r="DS405" s="22"/>
      <c r="DT405" s="22"/>
      <c r="DU405" s="22"/>
      <c r="DV405" s="22"/>
      <c r="DW405" s="22"/>
      <c r="DX405" s="22"/>
      <c r="DY405" s="22"/>
      <c r="DZ405" s="22"/>
      <c r="EA405" s="22"/>
      <c r="EB405" s="22"/>
      <c r="EC405" s="22"/>
      <c r="ED405" s="22"/>
      <c r="EE405" s="22"/>
      <c r="EF405" s="22"/>
      <c r="EG405" s="22"/>
      <c r="EH405" s="22"/>
      <c r="EI405" s="22"/>
      <c r="EJ405" s="22"/>
      <c r="EK405" s="22"/>
      <c r="EL405" s="22"/>
      <c r="EM405" s="22"/>
      <c r="EN405" s="22"/>
      <c r="EO405" s="22"/>
      <c r="EP405" s="22"/>
      <c r="EQ405" s="22"/>
      <c r="ER405" s="22"/>
      <c r="ES405" s="22"/>
      <c r="ET405" s="22"/>
      <c r="EU405" s="22"/>
      <c r="EV405" s="22"/>
      <c r="EW405" s="22"/>
      <c r="EX405" s="22"/>
      <c r="EY405" s="22"/>
      <c r="EZ405" s="22"/>
      <c r="FA405" s="22"/>
      <c r="FB405" s="22"/>
      <c r="FC405" s="22"/>
      <c r="FD405" s="22"/>
      <c r="FE405" s="22"/>
      <c r="FF405" s="22"/>
      <c r="FG405" s="22"/>
      <c r="FH405" s="22"/>
      <c r="FI405" s="22"/>
      <c r="FJ405" s="22"/>
      <c r="FK405" s="22"/>
      <c r="FL405" s="22"/>
      <c r="FM405" s="22"/>
      <c r="FN405" s="22"/>
      <c r="FO405" s="22"/>
      <c r="FP405" s="22"/>
      <c r="FQ405" s="22"/>
      <c r="FR405" s="22"/>
      <c r="FS405" s="22"/>
      <c r="FT405" s="22"/>
      <c r="FU405" s="22"/>
      <c r="FV405" s="22"/>
      <c r="FW405" s="22"/>
      <c r="FX405" s="22"/>
      <c r="FY405" s="22"/>
      <c r="FZ405" s="22"/>
      <c r="GA405" s="22"/>
      <c r="GB405" s="22"/>
      <c r="GC405" s="22"/>
      <c r="GD405" s="22"/>
      <c r="GE405" s="22"/>
      <c r="GF405" s="22"/>
      <c r="GG405" s="22"/>
      <c r="GH405" s="22"/>
      <c r="GI405" s="22"/>
      <c r="GJ405" s="22"/>
      <c r="GK405" s="22"/>
      <c r="GL405" s="22"/>
      <c r="GM405" s="22"/>
      <c r="GN405" s="22"/>
      <c r="GO405" s="22"/>
      <c r="GP405" s="22"/>
      <c r="GQ405" s="22"/>
      <c r="GR405" s="22"/>
      <c r="GS405" s="22"/>
      <c r="GT405" s="22"/>
      <c r="GU405" s="22"/>
      <c r="GV405" s="22"/>
      <c r="GW405" s="22"/>
      <c r="GX405" s="22"/>
      <c r="GY405" s="22"/>
      <c r="GZ405" s="22"/>
      <c r="HA405" s="22"/>
      <c r="HB405" s="22"/>
      <c r="HC405" s="22"/>
      <c r="HD405" s="22"/>
      <c r="HE405" s="22"/>
      <c r="HF405" s="22"/>
      <c r="HG405" s="22"/>
      <c r="HH405" s="22"/>
      <c r="HI405" s="22"/>
      <c r="HJ405" s="22"/>
      <c r="HK405" s="22"/>
      <c r="HL405" s="22"/>
      <c r="HM405" s="22"/>
      <c r="HN405" s="22"/>
      <c r="HO405" s="22"/>
      <c r="HP405" s="22"/>
      <c r="HQ405" s="22"/>
      <c r="HR405" s="22"/>
      <c r="HS405" s="22"/>
      <c r="HT405" s="22"/>
      <c r="HU405" s="22"/>
      <c r="HV405" s="22"/>
      <c r="HW405" s="22"/>
      <c r="HX405" s="22"/>
      <c r="HY405" s="22"/>
      <c r="HZ405" s="22"/>
      <c r="IA405" s="22"/>
      <c r="IB405" s="22"/>
      <c r="IC405" s="22"/>
      <c r="ID405" s="22"/>
      <c r="IE405" s="22"/>
      <c r="IF405" s="22"/>
      <c r="IG405" s="22"/>
      <c r="IH405" s="22"/>
      <c r="II405" s="22"/>
      <c r="IJ405" s="22"/>
      <c r="IK405" s="22"/>
      <c r="IL405" s="22"/>
      <c r="IM405" s="22"/>
      <c r="IN405" s="22"/>
      <c r="IO405" s="22"/>
      <c r="IP405" s="22"/>
      <c r="IQ405" s="22"/>
      <c r="IR405" s="22"/>
    </row>
    <row r="406" spans="1:252" s="22" customFormat="1" outlineLevel="2">
      <c r="A406" s="130"/>
      <c r="B406" s="218"/>
      <c r="C406" s="199"/>
      <c r="D406" s="34"/>
      <c r="E406" s="34"/>
      <c r="F406" s="35"/>
      <c r="G406" s="36"/>
    </row>
    <row r="407" spans="1:252" s="193" customFormat="1" ht="58.5" customHeight="1" outlineLevel="2">
      <c r="A407" s="130"/>
      <c r="B407" s="80" t="s">
        <v>103</v>
      </c>
      <c r="C407" s="249" t="s">
        <v>701</v>
      </c>
      <c r="D407" s="134" t="s">
        <v>38</v>
      </c>
      <c r="E407" s="34">
        <v>16</v>
      </c>
      <c r="F407" s="35">
        <v>240</v>
      </c>
      <c r="G407" s="167">
        <v>33.299999999999997</v>
      </c>
    </row>
    <row r="408" spans="1:252" s="22" customFormat="1" outlineLevel="2">
      <c r="A408" s="130"/>
      <c r="B408" s="218"/>
      <c r="C408" s="53"/>
      <c r="D408" s="34"/>
      <c r="E408" s="34"/>
      <c r="F408" s="35"/>
      <c r="G408" s="36"/>
    </row>
    <row r="409" spans="1:252" s="22" customFormat="1" ht="55.2" outlineLevel="2">
      <c r="A409" s="130"/>
      <c r="B409" s="80" t="s">
        <v>1232</v>
      </c>
      <c r="C409" s="249" t="s">
        <v>1233</v>
      </c>
      <c r="D409" s="134" t="s">
        <v>38</v>
      </c>
      <c r="E409" s="34">
        <v>16</v>
      </c>
      <c r="F409" s="35">
        <v>240</v>
      </c>
      <c r="G409" s="167">
        <v>20.3</v>
      </c>
      <c r="H409" s="193"/>
      <c r="I409" s="193"/>
      <c r="J409" s="193"/>
      <c r="K409" s="193"/>
      <c r="L409" s="193"/>
      <c r="M409" s="193"/>
      <c r="N409" s="193"/>
      <c r="O409" s="193"/>
      <c r="P409" s="193"/>
      <c r="Q409" s="193"/>
      <c r="R409" s="193"/>
      <c r="S409" s="193"/>
      <c r="T409" s="193"/>
      <c r="U409" s="193"/>
      <c r="V409" s="193"/>
      <c r="W409" s="193"/>
      <c r="X409" s="193"/>
      <c r="Y409" s="193"/>
      <c r="Z409" s="193"/>
      <c r="AA409" s="193"/>
      <c r="AB409" s="193"/>
      <c r="AC409" s="193"/>
      <c r="AD409" s="193"/>
      <c r="AE409" s="193"/>
      <c r="AF409" s="193"/>
      <c r="AG409" s="193"/>
      <c r="AH409" s="193"/>
      <c r="AI409" s="193"/>
      <c r="AJ409" s="193"/>
      <c r="AK409" s="193"/>
      <c r="AL409" s="193"/>
      <c r="AM409" s="193"/>
      <c r="AN409" s="193"/>
      <c r="AO409" s="193"/>
      <c r="AP409" s="193"/>
      <c r="AQ409" s="193"/>
      <c r="AR409" s="193"/>
      <c r="AS409" s="193"/>
      <c r="AT409" s="193"/>
      <c r="AU409" s="193"/>
      <c r="AV409" s="193"/>
      <c r="AW409" s="193"/>
      <c r="AX409" s="193"/>
      <c r="AY409" s="193"/>
      <c r="AZ409" s="193"/>
      <c r="BA409" s="193"/>
      <c r="BB409" s="193"/>
      <c r="BC409" s="193"/>
      <c r="BD409" s="193"/>
      <c r="BE409" s="193"/>
      <c r="BF409" s="193"/>
      <c r="BG409" s="193"/>
      <c r="BH409" s="193"/>
      <c r="BI409" s="193"/>
      <c r="BJ409" s="193"/>
      <c r="BK409" s="193"/>
      <c r="BL409" s="193"/>
      <c r="BM409" s="193"/>
      <c r="BN409" s="193"/>
      <c r="BO409" s="193"/>
      <c r="BP409" s="193"/>
      <c r="BQ409" s="193"/>
      <c r="BR409" s="193"/>
      <c r="BS409" s="193"/>
      <c r="BT409" s="193"/>
      <c r="BU409" s="193"/>
      <c r="BV409" s="193"/>
      <c r="BW409" s="193"/>
      <c r="BX409" s="193"/>
      <c r="BY409" s="193"/>
      <c r="BZ409" s="193"/>
      <c r="CA409" s="193"/>
      <c r="CB409" s="193"/>
      <c r="CC409" s="193"/>
      <c r="CD409" s="193"/>
      <c r="CE409" s="193"/>
      <c r="CF409" s="193"/>
      <c r="CG409" s="193"/>
      <c r="CH409" s="193"/>
      <c r="CI409" s="193"/>
      <c r="CJ409" s="193"/>
      <c r="CK409" s="193"/>
      <c r="CL409" s="193"/>
      <c r="CM409" s="193"/>
      <c r="CN409" s="193"/>
      <c r="CO409" s="193"/>
      <c r="CP409" s="193"/>
      <c r="CQ409" s="193"/>
      <c r="CR409" s="193"/>
      <c r="CS409" s="193"/>
      <c r="CT409" s="193"/>
      <c r="CU409" s="193"/>
      <c r="CV409" s="193"/>
      <c r="CW409" s="193"/>
      <c r="CX409" s="193"/>
      <c r="CY409" s="193"/>
      <c r="CZ409" s="193"/>
      <c r="DA409" s="193"/>
      <c r="DB409" s="193"/>
      <c r="DC409" s="193"/>
      <c r="DD409" s="193"/>
      <c r="DE409" s="193"/>
      <c r="DF409" s="193"/>
      <c r="DG409" s="193"/>
      <c r="DH409" s="193"/>
      <c r="DI409" s="193"/>
      <c r="DJ409" s="193"/>
      <c r="DK409" s="193"/>
      <c r="DL409" s="193"/>
      <c r="DM409" s="193"/>
      <c r="DN409" s="193"/>
      <c r="DO409" s="193"/>
      <c r="DP409" s="193"/>
      <c r="DQ409" s="193"/>
      <c r="DR409" s="193"/>
      <c r="DS409" s="193"/>
      <c r="DT409" s="193"/>
      <c r="DU409" s="193"/>
      <c r="DV409" s="193"/>
      <c r="DW409" s="193"/>
      <c r="DX409" s="193"/>
      <c r="DY409" s="193"/>
      <c r="DZ409" s="193"/>
      <c r="EA409" s="193"/>
      <c r="EB409" s="193"/>
      <c r="EC409" s="193"/>
      <c r="ED409" s="193"/>
      <c r="EE409" s="193"/>
      <c r="EF409" s="193"/>
      <c r="EG409" s="193"/>
      <c r="EH409" s="193"/>
      <c r="EI409" s="193"/>
      <c r="EJ409" s="193"/>
      <c r="EK409" s="193"/>
      <c r="EL409" s="193"/>
      <c r="EM409" s="193"/>
      <c r="EN409" s="193"/>
      <c r="EO409" s="193"/>
      <c r="EP409" s="193"/>
      <c r="EQ409" s="193"/>
      <c r="ER409" s="193"/>
      <c r="ES409" s="193"/>
      <c r="ET409" s="193"/>
      <c r="EU409" s="193"/>
      <c r="EV409" s="193"/>
      <c r="EW409" s="193"/>
      <c r="EX409" s="193"/>
      <c r="EY409" s="193"/>
      <c r="EZ409" s="193"/>
      <c r="FA409" s="193"/>
      <c r="FB409" s="193"/>
      <c r="FC409" s="193"/>
      <c r="FD409" s="193"/>
      <c r="FE409" s="193"/>
      <c r="FF409" s="193"/>
      <c r="FG409" s="193"/>
      <c r="FH409" s="193"/>
      <c r="FI409" s="193"/>
      <c r="FJ409" s="193"/>
      <c r="FK409" s="193"/>
      <c r="FL409" s="193"/>
      <c r="FM409" s="193"/>
      <c r="FN409" s="193"/>
      <c r="FO409" s="193"/>
      <c r="FP409" s="193"/>
      <c r="FQ409" s="193"/>
      <c r="FR409" s="193"/>
      <c r="FS409" s="193"/>
      <c r="FT409" s="193"/>
      <c r="FU409" s="193"/>
      <c r="FV409" s="193"/>
      <c r="FW409" s="193"/>
      <c r="FX409" s="193"/>
      <c r="FY409" s="193"/>
      <c r="FZ409" s="193"/>
      <c r="GA409" s="193"/>
      <c r="GB409" s="193"/>
      <c r="GC409" s="193"/>
      <c r="GD409" s="193"/>
      <c r="GE409" s="193"/>
      <c r="GF409" s="193"/>
      <c r="GG409" s="193"/>
      <c r="GH409" s="193"/>
      <c r="GI409" s="193"/>
      <c r="GJ409" s="193"/>
      <c r="GK409" s="193"/>
      <c r="GL409" s="193"/>
      <c r="GM409" s="193"/>
      <c r="GN409" s="193"/>
      <c r="GO409" s="193"/>
      <c r="GP409" s="193"/>
      <c r="GQ409" s="193"/>
      <c r="GR409" s="193"/>
      <c r="GS409" s="193"/>
      <c r="GT409" s="193"/>
      <c r="GU409" s="193"/>
      <c r="GV409" s="193"/>
      <c r="GW409" s="193"/>
      <c r="GX409" s="193"/>
      <c r="GY409" s="193"/>
      <c r="GZ409" s="193"/>
      <c r="HA409" s="193"/>
      <c r="HB409" s="193"/>
      <c r="HC409" s="193"/>
      <c r="HD409" s="193"/>
      <c r="HE409" s="193"/>
      <c r="HF409" s="193"/>
      <c r="HG409" s="193"/>
      <c r="HH409" s="193"/>
      <c r="HI409" s="193"/>
      <c r="HJ409" s="193"/>
      <c r="HK409" s="193"/>
      <c r="HL409" s="193"/>
      <c r="HM409" s="193"/>
      <c r="HN409" s="193"/>
      <c r="HO409" s="193"/>
      <c r="HP409" s="193"/>
      <c r="HQ409" s="193"/>
      <c r="HR409" s="193"/>
      <c r="HS409" s="193"/>
      <c r="HT409" s="193"/>
      <c r="HU409" s="193"/>
      <c r="HV409" s="193"/>
      <c r="HW409" s="193"/>
      <c r="HX409" s="193"/>
      <c r="HY409" s="193"/>
      <c r="HZ409" s="193"/>
      <c r="IA409" s="193"/>
      <c r="IB409" s="193"/>
      <c r="IC409" s="193"/>
      <c r="ID409" s="193"/>
      <c r="IE409" s="193"/>
      <c r="IF409" s="193"/>
      <c r="IG409" s="193"/>
      <c r="IH409" s="193"/>
      <c r="II409" s="193"/>
      <c r="IJ409" s="193"/>
      <c r="IK409" s="193"/>
      <c r="IL409" s="193"/>
      <c r="IM409" s="193"/>
      <c r="IN409" s="193"/>
      <c r="IO409" s="193"/>
      <c r="IP409" s="193"/>
      <c r="IQ409" s="193"/>
      <c r="IR409" s="193"/>
    </row>
    <row r="410" spans="1:252" s="22" customFormat="1" outlineLevel="2">
      <c r="A410" s="130"/>
      <c r="B410" s="218"/>
      <c r="C410" s="199"/>
      <c r="D410" s="34"/>
      <c r="E410" s="34"/>
      <c r="F410" s="35"/>
      <c r="G410" s="36"/>
    </row>
    <row r="411" spans="1:252" s="22" customFormat="1" ht="55.2" outlineLevel="2">
      <c r="A411" s="130"/>
      <c r="B411" s="80" t="s">
        <v>1262</v>
      </c>
      <c r="C411" s="249" t="s">
        <v>1256</v>
      </c>
      <c r="D411" s="134" t="s">
        <v>38</v>
      </c>
      <c r="E411" s="34">
        <v>16</v>
      </c>
      <c r="F411" s="35">
        <v>240</v>
      </c>
      <c r="G411" s="167">
        <v>8.4</v>
      </c>
      <c r="H411" s="193"/>
      <c r="I411" s="193"/>
      <c r="J411" s="193"/>
      <c r="K411" s="193"/>
      <c r="L411" s="193"/>
      <c r="M411" s="193"/>
      <c r="N411" s="193"/>
      <c r="O411" s="193"/>
      <c r="P411" s="193"/>
      <c r="Q411" s="193"/>
      <c r="R411" s="193"/>
      <c r="S411" s="193"/>
      <c r="T411" s="193"/>
      <c r="U411" s="193"/>
      <c r="V411" s="193"/>
      <c r="W411" s="193"/>
      <c r="X411" s="193"/>
      <c r="Y411" s="193"/>
      <c r="Z411" s="193"/>
      <c r="AA411" s="193"/>
      <c r="AB411" s="193"/>
      <c r="AC411" s="193"/>
      <c r="AD411" s="193"/>
      <c r="AE411" s="193"/>
      <c r="AF411" s="193"/>
      <c r="AG411" s="193"/>
      <c r="AH411" s="193"/>
      <c r="AI411" s="193"/>
      <c r="AJ411" s="193"/>
      <c r="AK411" s="193"/>
      <c r="AL411" s="193"/>
      <c r="AM411" s="193"/>
      <c r="AN411" s="193"/>
      <c r="AO411" s="193"/>
      <c r="AP411" s="193"/>
      <c r="AQ411" s="193"/>
      <c r="AR411" s="193"/>
      <c r="AS411" s="193"/>
      <c r="AT411" s="193"/>
      <c r="AU411" s="193"/>
      <c r="AV411" s="193"/>
      <c r="AW411" s="193"/>
      <c r="AX411" s="193"/>
      <c r="AY411" s="193"/>
      <c r="AZ411" s="193"/>
      <c r="BA411" s="193"/>
      <c r="BB411" s="193"/>
      <c r="BC411" s="193"/>
      <c r="BD411" s="193"/>
      <c r="BE411" s="193"/>
      <c r="BF411" s="193"/>
      <c r="BG411" s="193"/>
      <c r="BH411" s="193"/>
      <c r="BI411" s="193"/>
      <c r="BJ411" s="193"/>
      <c r="BK411" s="193"/>
      <c r="BL411" s="193"/>
      <c r="BM411" s="193"/>
      <c r="BN411" s="193"/>
      <c r="BO411" s="193"/>
      <c r="BP411" s="193"/>
      <c r="BQ411" s="193"/>
      <c r="BR411" s="193"/>
      <c r="BS411" s="193"/>
      <c r="BT411" s="193"/>
      <c r="BU411" s="193"/>
      <c r="BV411" s="193"/>
      <c r="BW411" s="193"/>
      <c r="BX411" s="193"/>
      <c r="BY411" s="193"/>
      <c r="BZ411" s="193"/>
      <c r="CA411" s="193"/>
      <c r="CB411" s="193"/>
      <c r="CC411" s="193"/>
      <c r="CD411" s="193"/>
      <c r="CE411" s="193"/>
      <c r="CF411" s="193"/>
      <c r="CG411" s="193"/>
      <c r="CH411" s="193"/>
      <c r="CI411" s="193"/>
      <c r="CJ411" s="193"/>
      <c r="CK411" s="193"/>
      <c r="CL411" s="193"/>
      <c r="CM411" s="193"/>
      <c r="CN411" s="193"/>
      <c r="CO411" s="193"/>
      <c r="CP411" s="193"/>
      <c r="CQ411" s="193"/>
      <c r="CR411" s="193"/>
      <c r="CS411" s="193"/>
      <c r="CT411" s="193"/>
      <c r="CU411" s="193"/>
      <c r="CV411" s="193"/>
      <c r="CW411" s="193"/>
      <c r="CX411" s="193"/>
      <c r="CY411" s="193"/>
      <c r="CZ411" s="193"/>
      <c r="DA411" s="193"/>
      <c r="DB411" s="193"/>
      <c r="DC411" s="193"/>
      <c r="DD411" s="193"/>
      <c r="DE411" s="193"/>
      <c r="DF411" s="193"/>
      <c r="DG411" s="193"/>
      <c r="DH411" s="193"/>
      <c r="DI411" s="193"/>
      <c r="DJ411" s="193"/>
      <c r="DK411" s="193"/>
      <c r="DL411" s="193"/>
      <c r="DM411" s="193"/>
      <c r="DN411" s="193"/>
      <c r="DO411" s="193"/>
      <c r="DP411" s="193"/>
      <c r="DQ411" s="193"/>
      <c r="DR411" s="193"/>
      <c r="DS411" s="193"/>
      <c r="DT411" s="193"/>
      <c r="DU411" s="193"/>
      <c r="DV411" s="193"/>
      <c r="DW411" s="193"/>
      <c r="DX411" s="193"/>
      <c r="DY411" s="193"/>
      <c r="DZ411" s="193"/>
      <c r="EA411" s="193"/>
      <c r="EB411" s="193"/>
      <c r="EC411" s="193"/>
      <c r="ED411" s="193"/>
      <c r="EE411" s="193"/>
      <c r="EF411" s="193"/>
      <c r="EG411" s="193"/>
      <c r="EH411" s="193"/>
      <c r="EI411" s="193"/>
      <c r="EJ411" s="193"/>
      <c r="EK411" s="193"/>
      <c r="EL411" s="193"/>
      <c r="EM411" s="193"/>
      <c r="EN411" s="193"/>
      <c r="EO411" s="193"/>
      <c r="EP411" s="193"/>
      <c r="EQ411" s="193"/>
      <c r="ER411" s="193"/>
      <c r="ES411" s="193"/>
      <c r="ET411" s="193"/>
      <c r="EU411" s="193"/>
      <c r="EV411" s="193"/>
      <c r="EW411" s="193"/>
      <c r="EX411" s="193"/>
      <c r="EY411" s="193"/>
      <c r="EZ411" s="193"/>
      <c r="FA411" s="193"/>
      <c r="FB411" s="193"/>
      <c r="FC411" s="193"/>
      <c r="FD411" s="193"/>
      <c r="FE411" s="193"/>
      <c r="FF411" s="193"/>
      <c r="FG411" s="193"/>
      <c r="FH411" s="193"/>
      <c r="FI411" s="193"/>
      <c r="FJ411" s="193"/>
      <c r="FK411" s="193"/>
      <c r="FL411" s="193"/>
      <c r="FM411" s="193"/>
      <c r="FN411" s="193"/>
      <c r="FO411" s="193"/>
      <c r="FP411" s="193"/>
      <c r="FQ411" s="193"/>
      <c r="FR411" s="193"/>
      <c r="FS411" s="193"/>
      <c r="FT411" s="193"/>
      <c r="FU411" s="193"/>
      <c r="FV411" s="193"/>
      <c r="FW411" s="193"/>
      <c r="FX411" s="193"/>
      <c r="FY411" s="193"/>
      <c r="FZ411" s="193"/>
      <c r="GA411" s="193"/>
      <c r="GB411" s="193"/>
      <c r="GC411" s="193"/>
      <c r="GD411" s="193"/>
      <c r="GE411" s="193"/>
      <c r="GF411" s="193"/>
      <c r="GG411" s="193"/>
      <c r="GH411" s="193"/>
      <c r="GI411" s="193"/>
      <c r="GJ411" s="193"/>
      <c r="GK411" s="193"/>
      <c r="GL411" s="193"/>
      <c r="GM411" s="193"/>
      <c r="GN411" s="193"/>
      <c r="GO411" s="193"/>
      <c r="GP411" s="193"/>
      <c r="GQ411" s="193"/>
      <c r="GR411" s="193"/>
      <c r="GS411" s="193"/>
      <c r="GT411" s="193"/>
      <c r="GU411" s="193"/>
      <c r="GV411" s="193"/>
      <c r="GW411" s="193"/>
      <c r="GX411" s="193"/>
      <c r="GY411" s="193"/>
      <c r="GZ411" s="193"/>
      <c r="HA411" s="193"/>
      <c r="HB411" s="193"/>
      <c r="HC411" s="193"/>
      <c r="HD411" s="193"/>
      <c r="HE411" s="193"/>
      <c r="HF411" s="193"/>
      <c r="HG411" s="193"/>
      <c r="HH411" s="193"/>
      <c r="HI411" s="193"/>
      <c r="HJ411" s="193"/>
      <c r="HK411" s="193"/>
      <c r="HL411" s="193"/>
      <c r="HM411" s="193"/>
      <c r="HN411" s="193"/>
      <c r="HO411" s="193"/>
      <c r="HP411" s="193"/>
      <c r="HQ411" s="193"/>
      <c r="HR411" s="193"/>
      <c r="HS411" s="193"/>
      <c r="HT411" s="193"/>
      <c r="HU411" s="193"/>
      <c r="HV411" s="193"/>
      <c r="HW411" s="193"/>
      <c r="HX411" s="193"/>
      <c r="HY411" s="193"/>
      <c r="HZ411" s="193"/>
      <c r="IA411" s="193"/>
      <c r="IB411" s="193"/>
      <c r="IC411" s="193"/>
      <c r="ID411" s="193"/>
      <c r="IE411" s="193"/>
      <c r="IF411" s="193"/>
      <c r="IG411" s="193"/>
      <c r="IH411" s="193"/>
      <c r="II411" s="193"/>
      <c r="IJ411" s="193"/>
      <c r="IK411" s="193"/>
      <c r="IL411" s="193"/>
      <c r="IM411" s="193"/>
      <c r="IN411" s="193"/>
      <c r="IO411" s="193"/>
      <c r="IP411" s="193"/>
      <c r="IQ411" s="193"/>
      <c r="IR411" s="193"/>
    </row>
    <row r="412" spans="1:252" s="22" customFormat="1" outlineLevel="2">
      <c r="A412" s="131"/>
      <c r="B412" s="218"/>
      <c r="C412" s="199"/>
      <c r="D412" s="34"/>
      <c r="E412" s="34"/>
      <c r="F412" s="35"/>
      <c r="G412" s="36"/>
    </row>
    <row r="413" spans="1:252" s="24" customFormat="1" ht="55.2">
      <c r="A413" s="130"/>
      <c r="B413" s="220" t="s">
        <v>104</v>
      </c>
      <c r="C413" s="249" t="s">
        <v>703</v>
      </c>
      <c r="D413" s="135" t="s">
        <v>38</v>
      </c>
      <c r="E413" s="136">
        <v>8</v>
      </c>
      <c r="F413" s="137">
        <v>360</v>
      </c>
      <c r="G413" s="167">
        <v>34.299999999999997</v>
      </c>
      <c r="H413" s="193"/>
      <c r="I413" s="193"/>
      <c r="J413" s="193"/>
      <c r="K413" s="193"/>
      <c r="L413" s="193"/>
      <c r="M413" s="193"/>
      <c r="N413" s="193"/>
      <c r="O413" s="193"/>
      <c r="P413" s="193"/>
      <c r="Q413" s="193"/>
      <c r="R413" s="193"/>
      <c r="S413" s="193"/>
      <c r="T413" s="193"/>
      <c r="U413" s="193"/>
      <c r="V413" s="193"/>
      <c r="W413" s="193"/>
      <c r="X413" s="193"/>
      <c r="Y413" s="193"/>
      <c r="Z413" s="193"/>
      <c r="AA413" s="193"/>
      <c r="AB413" s="193"/>
      <c r="AC413" s="193"/>
      <c r="AD413" s="193"/>
      <c r="AE413" s="193"/>
      <c r="AF413" s="193"/>
      <c r="AG413" s="193"/>
      <c r="AH413" s="193"/>
      <c r="AI413" s="193"/>
      <c r="AJ413" s="193"/>
      <c r="AK413" s="193"/>
      <c r="AL413" s="193"/>
      <c r="AM413" s="193"/>
      <c r="AN413" s="193"/>
      <c r="AO413" s="193"/>
      <c r="AP413" s="193"/>
      <c r="AQ413" s="193"/>
      <c r="AR413" s="193"/>
      <c r="AS413" s="193"/>
      <c r="AT413" s="193"/>
      <c r="AU413" s="193"/>
      <c r="AV413" s="193"/>
      <c r="AW413" s="193"/>
      <c r="AX413" s="193"/>
      <c r="AY413" s="193"/>
      <c r="AZ413" s="193"/>
      <c r="BA413" s="193"/>
      <c r="BB413" s="193"/>
      <c r="BC413" s="193"/>
      <c r="BD413" s="193"/>
      <c r="BE413" s="193"/>
      <c r="BF413" s="193"/>
      <c r="BG413" s="193"/>
      <c r="BH413" s="193"/>
      <c r="BI413" s="193"/>
      <c r="BJ413" s="193"/>
      <c r="BK413" s="193"/>
      <c r="BL413" s="193"/>
      <c r="BM413" s="193"/>
      <c r="BN413" s="193"/>
      <c r="BO413" s="193"/>
      <c r="BP413" s="193"/>
      <c r="BQ413" s="193"/>
      <c r="BR413" s="193"/>
      <c r="BS413" s="193"/>
      <c r="BT413" s="193"/>
      <c r="BU413" s="193"/>
      <c r="BV413" s="193"/>
      <c r="BW413" s="193"/>
      <c r="BX413" s="193"/>
      <c r="BY413" s="193"/>
      <c r="BZ413" s="193"/>
      <c r="CA413" s="193"/>
      <c r="CB413" s="193"/>
      <c r="CC413" s="193"/>
      <c r="CD413" s="193"/>
      <c r="CE413" s="193"/>
      <c r="CF413" s="193"/>
      <c r="CG413" s="193"/>
      <c r="CH413" s="193"/>
      <c r="CI413" s="193"/>
      <c r="CJ413" s="193"/>
      <c r="CK413" s="193"/>
      <c r="CL413" s="193"/>
      <c r="CM413" s="193"/>
      <c r="CN413" s="193"/>
      <c r="CO413" s="193"/>
      <c r="CP413" s="193"/>
      <c r="CQ413" s="193"/>
      <c r="CR413" s="193"/>
      <c r="CS413" s="193"/>
      <c r="CT413" s="193"/>
      <c r="CU413" s="193"/>
      <c r="CV413" s="193"/>
      <c r="CW413" s="193"/>
      <c r="CX413" s="193"/>
      <c r="CY413" s="193"/>
      <c r="CZ413" s="193"/>
      <c r="DA413" s="193"/>
      <c r="DB413" s="193"/>
      <c r="DC413" s="193"/>
      <c r="DD413" s="193"/>
      <c r="DE413" s="193"/>
      <c r="DF413" s="193"/>
      <c r="DG413" s="193"/>
      <c r="DH413" s="193"/>
      <c r="DI413" s="193"/>
      <c r="DJ413" s="193"/>
      <c r="DK413" s="193"/>
      <c r="DL413" s="193"/>
      <c r="DM413" s="193"/>
      <c r="DN413" s="193"/>
      <c r="DO413" s="193"/>
      <c r="DP413" s="193"/>
      <c r="DQ413" s="193"/>
      <c r="DR413" s="193"/>
      <c r="DS413" s="193"/>
      <c r="DT413" s="193"/>
      <c r="DU413" s="193"/>
      <c r="DV413" s="193"/>
      <c r="DW413" s="193"/>
      <c r="DX413" s="193"/>
      <c r="DY413" s="193"/>
      <c r="DZ413" s="193"/>
      <c r="EA413" s="193"/>
      <c r="EB413" s="193"/>
      <c r="EC413" s="193"/>
      <c r="ED413" s="193"/>
      <c r="EE413" s="193"/>
      <c r="EF413" s="193"/>
      <c r="EG413" s="193"/>
      <c r="EH413" s="193"/>
      <c r="EI413" s="193"/>
      <c r="EJ413" s="193"/>
      <c r="EK413" s="193"/>
      <c r="EL413" s="193"/>
      <c r="EM413" s="193"/>
      <c r="EN413" s="193"/>
      <c r="EO413" s="193"/>
      <c r="EP413" s="193"/>
      <c r="EQ413" s="193"/>
      <c r="ER413" s="193"/>
      <c r="ES413" s="193"/>
      <c r="ET413" s="193"/>
      <c r="EU413" s="193"/>
      <c r="EV413" s="193"/>
      <c r="EW413" s="193"/>
      <c r="EX413" s="193"/>
      <c r="EY413" s="193"/>
      <c r="EZ413" s="193"/>
      <c r="FA413" s="193"/>
      <c r="FB413" s="193"/>
      <c r="FC413" s="193"/>
      <c r="FD413" s="193"/>
      <c r="FE413" s="193"/>
      <c r="FF413" s="193"/>
      <c r="FG413" s="193"/>
      <c r="FH413" s="193"/>
      <c r="FI413" s="193"/>
      <c r="FJ413" s="193"/>
      <c r="FK413" s="193"/>
      <c r="FL413" s="193"/>
      <c r="FM413" s="193"/>
      <c r="FN413" s="193"/>
      <c r="FO413" s="193"/>
      <c r="FP413" s="193"/>
      <c r="FQ413" s="193"/>
      <c r="FR413" s="193"/>
      <c r="FS413" s="193"/>
      <c r="FT413" s="193"/>
      <c r="FU413" s="193"/>
      <c r="FV413" s="193"/>
      <c r="FW413" s="193"/>
      <c r="FX413" s="193"/>
      <c r="FY413" s="193"/>
      <c r="FZ413" s="193"/>
      <c r="GA413" s="193"/>
      <c r="GB413" s="193"/>
      <c r="GC413" s="193"/>
      <c r="GD413" s="193"/>
      <c r="GE413" s="193"/>
      <c r="GF413" s="193"/>
      <c r="GG413" s="193"/>
      <c r="GH413" s="193"/>
      <c r="GI413" s="193"/>
      <c r="GJ413" s="193"/>
      <c r="GK413" s="193"/>
      <c r="GL413" s="193"/>
      <c r="GM413" s="193"/>
      <c r="GN413" s="193"/>
      <c r="GO413" s="193"/>
      <c r="GP413" s="193"/>
      <c r="GQ413" s="193"/>
      <c r="GR413" s="193"/>
      <c r="GS413" s="193"/>
      <c r="GT413" s="193"/>
      <c r="GU413" s="193"/>
      <c r="GV413" s="193"/>
      <c r="GW413" s="193"/>
      <c r="GX413" s="193"/>
      <c r="GY413" s="193"/>
      <c r="GZ413" s="193"/>
      <c r="HA413" s="193"/>
      <c r="HB413" s="193"/>
      <c r="HC413" s="193"/>
      <c r="HD413" s="193"/>
      <c r="HE413" s="193"/>
      <c r="HF413" s="193"/>
      <c r="HG413" s="193"/>
      <c r="HH413" s="193"/>
      <c r="HI413" s="193"/>
      <c r="HJ413" s="193"/>
      <c r="HK413" s="193"/>
      <c r="HL413" s="193"/>
      <c r="HM413" s="193"/>
      <c r="HN413" s="193"/>
      <c r="HO413" s="193"/>
      <c r="HP413" s="193"/>
      <c r="HQ413" s="193"/>
      <c r="HR413" s="193"/>
      <c r="HS413" s="193"/>
      <c r="HT413" s="193"/>
      <c r="HU413" s="193"/>
      <c r="HV413" s="193"/>
      <c r="HW413" s="193"/>
      <c r="HX413" s="193"/>
      <c r="HY413" s="193"/>
      <c r="HZ413" s="193"/>
      <c r="IA413" s="193"/>
      <c r="IB413" s="193"/>
      <c r="IC413" s="193"/>
      <c r="ID413" s="193"/>
      <c r="IE413" s="193"/>
      <c r="IF413" s="193"/>
      <c r="IG413" s="193"/>
      <c r="IH413" s="193"/>
      <c r="II413" s="193"/>
      <c r="IJ413" s="193"/>
      <c r="IK413" s="193"/>
      <c r="IL413" s="193"/>
      <c r="IM413" s="193"/>
      <c r="IN413" s="193"/>
      <c r="IO413" s="193"/>
      <c r="IP413" s="193"/>
      <c r="IQ413" s="193"/>
      <c r="IR413" s="193"/>
    </row>
    <row r="414" spans="1:252" ht="15.75" customHeight="1" outlineLevel="1">
      <c r="A414" s="131"/>
      <c r="B414" s="218"/>
      <c r="C414" s="53"/>
      <c r="D414" s="34"/>
      <c r="E414" s="34"/>
      <c r="F414" s="35"/>
      <c r="G414" s="36"/>
      <c r="H414" s="22"/>
      <c r="I414" s="22"/>
      <c r="J414" s="22"/>
      <c r="K414" s="22"/>
      <c r="L414" s="22"/>
      <c r="M414" s="22"/>
      <c r="N414" s="22"/>
      <c r="O414" s="22"/>
      <c r="P414" s="22"/>
      <c r="Q414" s="22"/>
      <c r="R414" s="22"/>
      <c r="S414" s="22"/>
      <c r="T414" s="22"/>
      <c r="U414" s="22"/>
      <c r="V414" s="22"/>
      <c r="W414" s="22"/>
      <c r="X414" s="22"/>
      <c r="Y414" s="22"/>
      <c r="Z414" s="22"/>
      <c r="AA414" s="22"/>
      <c r="AB414" s="22"/>
      <c r="AC414" s="22"/>
      <c r="AD414" s="22"/>
      <c r="AE414" s="22"/>
      <c r="AF414" s="22"/>
      <c r="AG414" s="22"/>
      <c r="AH414" s="22"/>
      <c r="AI414" s="22"/>
      <c r="AJ414" s="22"/>
      <c r="AK414" s="22"/>
      <c r="AL414" s="22"/>
      <c r="AM414" s="22"/>
      <c r="AN414" s="22"/>
      <c r="AO414" s="22"/>
      <c r="AP414" s="22"/>
      <c r="AQ414" s="22"/>
      <c r="AR414" s="22"/>
      <c r="AS414" s="22"/>
      <c r="AT414" s="22"/>
      <c r="AU414" s="22"/>
      <c r="AV414" s="22"/>
      <c r="AW414" s="22"/>
      <c r="AX414" s="22"/>
      <c r="AY414" s="22"/>
      <c r="AZ414" s="22"/>
      <c r="BA414" s="22"/>
      <c r="BB414" s="22"/>
      <c r="BC414" s="22"/>
      <c r="BD414" s="22"/>
      <c r="BE414" s="22"/>
      <c r="BF414" s="22"/>
      <c r="BG414" s="22"/>
      <c r="BH414" s="22"/>
      <c r="BI414" s="22"/>
      <c r="BJ414" s="22"/>
      <c r="BK414" s="22"/>
      <c r="BL414" s="22"/>
      <c r="BM414" s="22"/>
      <c r="BN414" s="22"/>
      <c r="BO414" s="22"/>
      <c r="BP414" s="22"/>
      <c r="BQ414" s="22"/>
      <c r="BR414" s="22"/>
      <c r="BS414" s="22"/>
      <c r="BT414" s="22"/>
      <c r="BU414" s="22"/>
      <c r="BV414" s="22"/>
      <c r="BW414" s="22"/>
      <c r="BX414" s="22"/>
      <c r="BY414" s="22"/>
      <c r="BZ414" s="22"/>
      <c r="CA414" s="22"/>
      <c r="CB414" s="22"/>
      <c r="CC414" s="22"/>
      <c r="CD414" s="22"/>
      <c r="CE414" s="22"/>
      <c r="CF414" s="22"/>
      <c r="CG414" s="22"/>
      <c r="CH414" s="22"/>
      <c r="CI414" s="22"/>
      <c r="CJ414" s="22"/>
      <c r="CK414" s="22"/>
      <c r="CL414" s="22"/>
      <c r="CM414" s="22"/>
      <c r="CN414" s="22"/>
      <c r="CO414" s="22"/>
      <c r="CP414" s="22"/>
      <c r="CQ414" s="22"/>
      <c r="CR414" s="22"/>
      <c r="CS414" s="22"/>
      <c r="CT414" s="22"/>
      <c r="CU414" s="22"/>
      <c r="CV414" s="22"/>
      <c r="CW414" s="22"/>
      <c r="CX414" s="22"/>
      <c r="CY414" s="22"/>
      <c r="CZ414" s="22"/>
      <c r="DA414" s="22"/>
      <c r="DB414" s="22"/>
      <c r="DC414" s="22"/>
      <c r="DD414" s="22"/>
      <c r="DE414" s="22"/>
      <c r="DF414" s="22"/>
      <c r="DG414" s="22"/>
      <c r="DH414" s="22"/>
      <c r="DI414" s="22"/>
      <c r="DJ414" s="22"/>
      <c r="DK414" s="22"/>
      <c r="DL414" s="22"/>
      <c r="DM414" s="22"/>
      <c r="DN414" s="22"/>
      <c r="DO414" s="22"/>
      <c r="DP414" s="22"/>
      <c r="DQ414" s="22"/>
      <c r="DR414" s="22"/>
      <c r="DS414" s="22"/>
      <c r="DT414" s="22"/>
      <c r="DU414" s="22"/>
      <c r="DV414" s="22"/>
      <c r="DW414" s="22"/>
      <c r="DX414" s="22"/>
      <c r="DY414" s="22"/>
      <c r="DZ414" s="22"/>
      <c r="EA414" s="22"/>
      <c r="EB414" s="22"/>
      <c r="EC414" s="22"/>
      <c r="ED414" s="22"/>
      <c r="EE414" s="22"/>
      <c r="EF414" s="22"/>
      <c r="EG414" s="22"/>
      <c r="EH414" s="22"/>
      <c r="EI414" s="22"/>
      <c r="EJ414" s="22"/>
      <c r="EK414" s="22"/>
      <c r="EL414" s="22"/>
      <c r="EM414" s="22"/>
      <c r="EN414" s="22"/>
      <c r="EO414" s="22"/>
      <c r="EP414" s="22"/>
      <c r="EQ414" s="22"/>
      <c r="ER414" s="22"/>
      <c r="ES414" s="22"/>
      <c r="ET414" s="22"/>
      <c r="EU414" s="22"/>
      <c r="EV414" s="22"/>
      <c r="EW414" s="22"/>
      <c r="EX414" s="22"/>
      <c r="EY414" s="22"/>
      <c r="EZ414" s="22"/>
      <c r="FA414" s="22"/>
      <c r="FB414" s="22"/>
      <c r="FC414" s="22"/>
      <c r="FD414" s="22"/>
      <c r="FE414" s="22"/>
      <c r="FF414" s="22"/>
      <c r="FG414" s="22"/>
      <c r="FH414" s="22"/>
      <c r="FI414" s="22"/>
      <c r="FJ414" s="22"/>
      <c r="FK414" s="22"/>
      <c r="FL414" s="22"/>
      <c r="FM414" s="22"/>
      <c r="FN414" s="22"/>
      <c r="FO414" s="22"/>
      <c r="FP414" s="22"/>
      <c r="FQ414" s="22"/>
      <c r="FR414" s="22"/>
      <c r="FS414" s="22"/>
      <c r="FT414" s="22"/>
      <c r="FU414" s="22"/>
      <c r="FV414" s="22"/>
      <c r="FW414" s="22"/>
      <c r="FX414" s="22"/>
      <c r="FY414" s="22"/>
      <c r="FZ414" s="22"/>
      <c r="GA414" s="22"/>
      <c r="GB414" s="22"/>
      <c r="GC414" s="22"/>
      <c r="GD414" s="22"/>
      <c r="GE414" s="22"/>
      <c r="GF414" s="22"/>
      <c r="GG414" s="22"/>
      <c r="GH414" s="22"/>
      <c r="GI414" s="22"/>
      <c r="GJ414" s="22"/>
      <c r="GK414" s="22"/>
      <c r="GL414" s="22"/>
      <c r="GM414" s="22"/>
      <c r="GN414" s="22"/>
      <c r="GO414" s="22"/>
      <c r="GP414" s="22"/>
      <c r="GQ414" s="22"/>
      <c r="GR414" s="22"/>
      <c r="GS414" s="22"/>
      <c r="GT414" s="22"/>
      <c r="GU414" s="22"/>
      <c r="GV414" s="22"/>
      <c r="GW414" s="22"/>
      <c r="GX414" s="22"/>
      <c r="GY414" s="22"/>
      <c r="GZ414" s="22"/>
      <c r="HA414" s="22"/>
      <c r="HB414" s="22"/>
      <c r="HC414" s="22"/>
      <c r="HD414" s="22"/>
      <c r="HE414" s="22"/>
      <c r="HF414" s="22"/>
      <c r="HG414" s="22"/>
      <c r="HH414" s="22"/>
      <c r="HI414" s="22"/>
      <c r="HJ414" s="22"/>
      <c r="HK414" s="22"/>
      <c r="HL414" s="22"/>
      <c r="HM414" s="22"/>
      <c r="HN414" s="22"/>
      <c r="HO414" s="22"/>
      <c r="HP414" s="22"/>
      <c r="HQ414" s="22"/>
      <c r="HR414" s="22"/>
      <c r="HS414" s="22"/>
      <c r="HT414" s="22"/>
      <c r="HU414" s="22"/>
      <c r="HV414" s="22"/>
      <c r="HW414" s="22"/>
      <c r="HX414" s="22"/>
      <c r="HY414" s="22"/>
      <c r="HZ414" s="22"/>
      <c r="IA414" s="22"/>
      <c r="IB414" s="22"/>
      <c r="IC414" s="22"/>
      <c r="ID414" s="22"/>
      <c r="IE414" s="22"/>
      <c r="IF414" s="22"/>
      <c r="IG414" s="22"/>
      <c r="IH414" s="22"/>
      <c r="II414" s="22"/>
      <c r="IJ414" s="22"/>
      <c r="IK414" s="22"/>
      <c r="IL414" s="22"/>
      <c r="IM414" s="22"/>
      <c r="IN414" s="22"/>
      <c r="IO414" s="22"/>
      <c r="IP414" s="22"/>
      <c r="IQ414" s="22"/>
      <c r="IR414" s="22"/>
    </row>
    <row r="415" spans="1:252" ht="55.2" outlineLevel="1">
      <c r="A415" s="130"/>
      <c r="B415" s="220" t="s">
        <v>1254</v>
      </c>
      <c r="C415" s="249" t="s">
        <v>1255</v>
      </c>
      <c r="D415" s="135" t="s">
        <v>38</v>
      </c>
      <c r="E415" s="136">
        <v>8</v>
      </c>
      <c r="F415" s="137">
        <v>360</v>
      </c>
      <c r="G415" s="167">
        <v>29.5</v>
      </c>
      <c r="H415" s="22"/>
      <c r="I415" s="22"/>
      <c r="J415" s="22"/>
      <c r="K415" s="22"/>
      <c r="L415" s="22"/>
      <c r="M415" s="22"/>
      <c r="N415" s="22"/>
      <c r="O415" s="22"/>
      <c r="P415" s="22"/>
      <c r="Q415" s="22"/>
      <c r="R415" s="22"/>
      <c r="S415" s="22"/>
      <c r="T415" s="22"/>
      <c r="U415" s="22"/>
      <c r="V415" s="22"/>
      <c r="W415" s="22"/>
      <c r="X415" s="22"/>
      <c r="Y415" s="22"/>
      <c r="Z415" s="22"/>
      <c r="AA415" s="22"/>
      <c r="AB415" s="22"/>
      <c r="AC415" s="22"/>
      <c r="AD415" s="22"/>
      <c r="AE415" s="22"/>
      <c r="AF415" s="22"/>
      <c r="AG415" s="22"/>
      <c r="AH415" s="22"/>
      <c r="AI415" s="22"/>
      <c r="AJ415" s="22"/>
      <c r="AK415" s="22"/>
      <c r="AL415" s="22"/>
      <c r="AM415" s="22"/>
      <c r="AN415" s="22"/>
      <c r="AO415" s="22"/>
      <c r="AP415" s="22"/>
      <c r="AQ415" s="22"/>
      <c r="AR415" s="22"/>
      <c r="AS415" s="22"/>
      <c r="AT415" s="22"/>
      <c r="AU415" s="22"/>
      <c r="AV415" s="22"/>
      <c r="AW415" s="22"/>
      <c r="AX415" s="22"/>
      <c r="AY415" s="22"/>
      <c r="AZ415" s="22"/>
      <c r="BA415" s="22"/>
      <c r="BB415" s="22"/>
      <c r="BC415" s="22"/>
      <c r="BD415" s="22"/>
      <c r="BE415" s="22"/>
      <c r="BF415" s="22"/>
      <c r="BG415" s="22"/>
      <c r="BH415" s="22"/>
      <c r="BI415" s="22"/>
      <c r="BJ415" s="22"/>
      <c r="BK415" s="22"/>
      <c r="BL415" s="22"/>
      <c r="BM415" s="22"/>
      <c r="BN415" s="22"/>
      <c r="BO415" s="22"/>
      <c r="BP415" s="22"/>
      <c r="BQ415" s="22"/>
      <c r="BR415" s="22"/>
      <c r="BS415" s="22"/>
      <c r="BT415" s="22"/>
      <c r="BU415" s="22"/>
      <c r="BV415" s="22"/>
      <c r="BW415" s="22"/>
      <c r="BX415" s="22"/>
      <c r="BY415" s="22"/>
      <c r="BZ415" s="22"/>
      <c r="CA415" s="22"/>
      <c r="CB415" s="22"/>
      <c r="CC415" s="22"/>
      <c r="CD415" s="22"/>
      <c r="CE415" s="22"/>
      <c r="CF415" s="22"/>
      <c r="CG415" s="22"/>
      <c r="CH415" s="22"/>
      <c r="CI415" s="22"/>
      <c r="CJ415" s="22"/>
      <c r="CK415" s="22"/>
      <c r="CL415" s="22"/>
      <c r="CM415" s="22"/>
      <c r="CN415" s="22"/>
      <c r="CO415" s="22"/>
      <c r="CP415" s="22"/>
      <c r="CQ415" s="22"/>
      <c r="CR415" s="22"/>
      <c r="CS415" s="22"/>
      <c r="CT415" s="22"/>
      <c r="CU415" s="22"/>
      <c r="CV415" s="22"/>
      <c r="CW415" s="22"/>
      <c r="CX415" s="22"/>
      <c r="CY415" s="22"/>
      <c r="CZ415" s="22"/>
      <c r="DA415" s="22"/>
      <c r="DB415" s="22"/>
      <c r="DC415" s="22"/>
      <c r="DD415" s="22"/>
      <c r="DE415" s="22"/>
      <c r="DF415" s="22"/>
      <c r="DG415" s="22"/>
      <c r="DH415" s="22"/>
      <c r="DI415" s="22"/>
      <c r="DJ415" s="22"/>
      <c r="DK415" s="22"/>
      <c r="DL415" s="22"/>
      <c r="DM415" s="22"/>
      <c r="DN415" s="22"/>
      <c r="DO415" s="22"/>
      <c r="DP415" s="22"/>
      <c r="DQ415" s="22"/>
      <c r="DR415" s="22"/>
      <c r="DS415" s="22"/>
      <c r="DT415" s="22"/>
      <c r="DU415" s="22"/>
      <c r="DV415" s="22"/>
      <c r="DW415" s="22"/>
      <c r="DX415" s="22"/>
      <c r="DY415" s="22"/>
      <c r="DZ415" s="22"/>
      <c r="EA415" s="22"/>
      <c r="EB415" s="22"/>
      <c r="EC415" s="22"/>
      <c r="ED415" s="22"/>
      <c r="EE415" s="22"/>
      <c r="EF415" s="22"/>
      <c r="EG415" s="22"/>
      <c r="EH415" s="22"/>
      <c r="EI415" s="22"/>
      <c r="EJ415" s="22"/>
      <c r="EK415" s="22"/>
      <c r="EL415" s="22"/>
      <c r="EM415" s="22"/>
      <c r="EN415" s="22"/>
      <c r="EO415" s="22"/>
      <c r="EP415" s="22"/>
      <c r="EQ415" s="22"/>
      <c r="ER415" s="22"/>
      <c r="ES415" s="22"/>
      <c r="ET415" s="22"/>
      <c r="EU415" s="22"/>
      <c r="EV415" s="22"/>
      <c r="EW415" s="22"/>
      <c r="EX415" s="22"/>
      <c r="EY415" s="22"/>
      <c r="EZ415" s="22"/>
      <c r="FA415" s="22"/>
      <c r="FB415" s="22"/>
      <c r="FC415" s="22"/>
      <c r="FD415" s="22"/>
      <c r="FE415" s="22"/>
      <c r="FF415" s="22"/>
      <c r="FG415" s="22"/>
      <c r="FH415" s="22"/>
      <c r="FI415" s="22"/>
      <c r="FJ415" s="22"/>
      <c r="FK415" s="22"/>
      <c r="FL415" s="22"/>
      <c r="FM415" s="22"/>
      <c r="FN415" s="22"/>
      <c r="FO415" s="22"/>
      <c r="FP415" s="22"/>
      <c r="FQ415" s="22"/>
      <c r="FR415" s="22"/>
      <c r="FS415" s="22"/>
      <c r="FT415" s="22"/>
      <c r="FU415" s="22"/>
      <c r="FV415" s="22"/>
      <c r="FW415" s="22"/>
      <c r="FX415" s="22"/>
      <c r="FY415" s="22"/>
      <c r="FZ415" s="22"/>
      <c r="GA415" s="22"/>
      <c r="GB415" s="22"/>
      <c r="GC415" s="22"/>
      <c r="GD415" s="22"/>
      <c r="GE415" s="22"/>
      <c r="GF415" s="22"/>
      <c r="GG415" s="22"/>
      <c r="GH415" s="22"/>
      <c r="GI415" s="22"/>
      <c r="GJ415" s="22"/>
      <c r="GK415" s="22"/>
      <c r="GL415" s="22"/>
      <c r="GM415" s="22"/>
      <c r="GN415" s="22"/>
      <c r="GO415" s="22"/>
      <c r="GP415" s="22"/>
      <c r="GQ415" s="22"/>
      <c r="GR415" s="22"/>
      <c r="GS415" s="22"/>
      <c r="GT415" s="22"/>
      <c r="GU415" s="22"/>
      <c r="GV415" s="22"/>
      <c r="GW415" s="22"/>
      <c r="GX415" s="22"/>
      <c r="GY415" s="22"/>
      <c r="GZ415" s="22"/>
      <c r="HA415" s="22"/>
      <c r="HB415" s="22"/>
      <c r="HC415" s="22"/>
      <c r="HD415" s="22"/>
      <c r="HE415" s="22"/>
      <c r="HF415" s="22"/>
      <c r="HG415" s="22"/>
      <c r="HH415" s="22"/>
      <c r="HI415" s="22"/>
      <c r="HJ415" s="22"/>
      <c r="HK415" s="22"/>
      <c r="HL415" s="22"/>
      <c r="HM415" s="22"/>
      <c r="HN415" s="22"/>
      <c r="HO415" s="22"/>
      <c r="HP415" s="22"/>
      <c r="HQ415" s="22"/>
      <c r="HR415" s="22"/>
      <c r="HS415" s="22"/>
      <c r="HT415" s="22"/>
      <c r="HU415" s="22"/>
      <c r="HV415" s="22"/>
      <c r="HW415" s="22"/>
      <c r="HX415" s="22"/>
      <c r="HY415" s="22"/>
      <c r="HZ415" s="22"/>
      <c r="IA415" s="22"/>
      <c r="IB415" s="22"/>
      <c r="IC415" s="22"/>
      <c r="ID415" s="22"/>
      <c r="IE415" s="22"/>
      <c r="IF415" s="22"/>
      <c r="IG415" s="22"/>
      <c r="IH415" s="22"/>
      <c r="II415" s="22"/>
      <c r="IJ415" s="22"/>
      <c r="IK415" s="22"/>
      <c r="IL415" s="22"/>
      <c r="IM415" s="22"/>
      <c r="IN415" s="22"/>
      <c r="IO415" s="22"/>
      <c r="IP415" s="22"/>
      <c r="IQ415" s="22"/>
      <c r="IR415" s="22"/>
    </row>
    <row r="416" spans="1:252" s="195" customFormat="1" outlineLevel="1">
      <c r="A416" s="131"/>
      <c r="B416" s="218"/>
      <c r="C416" s="199"/>
      <c r="D416" s="34"/>
      <c r="E416" s="34"/>
      <c r="F416" s="35"/>
      <c r="G416" s="36"/>
      <c r="H416" s="22"/>
      <c r="I416" s="22"/>
      <c r="J416" s="22"/>
      <c r="K416" s="22"/>
      <c r="L416" s="22"/>
      <c r="M416" s="22"/>
      <c r="N416" s="22"/>
      <c r="O416" s="22"/>
      <c r="P416" s="22"/>
      <c r="Q416" s="22"/>
      <c r="R416" s="22"/>
      <c r="S416" s="22"/>
      <c r="T416" s="22"/>
      <c r="U416" s="22"/>
      <c r="V416" s="22"/>
      <c r="W416" s="22"/>
      <c r="X416" s="22"/>
      <c r="Y416" s="22"/>
      <c r="Z416" s="22"/>
      <c r="AA416" s="22"/>
      <c r="AB416" s="22"/>
      <c r="AC416" s="22"/>
      <c r="AD416" s="22"/>
      <c r="AE416" s="22"/>
      <c r="AF416" s="22"/>
      <c r="AG416" s="22"/>
      <c r="AH416" s="22"/>
      <c r="AI416" s="22"/>
      <c r="AJ416" s="22"/>
      <c r="AK416" s="22"/>
      <c r="AL416" s="22"/>
      <c r="AM416" s="22"/>
      <c r="AN416" s="22"/>
      <c r="AO416" s="22"/>
      <c r="AP416" s="22"/>
      <c r="AQ416" s="22"/>
      <c r="AR416" s="22"/>
      <c r="AS416" s="22"/>
      <c r="AT416" s="22"/>
      <c r="AU416" s="22"/>
      <c r="AV416" s="22"/>
      <c r="AW416" s="22"/>
      <c r="AX416" s="22"/>
      <c r="AY416" s="22"/>
      <c r="AZ416" s="22"/>
      <c r="BA416" s="22"/>
      <c r="BB416" s="22"/>
      <c r="BC416" s="22"/>
      <c r="BD416" s="22"/>
      <c r="BE416" s="22"/>
      <c r="BF416" s="22"/>
      <c r="BG416" s="22"/>
      <c r="BH416" s="22"/>
      <c r="BI416" s="22"/>
      <c r="BJ416" s="22"/>
      <c r="BK416" s="22"/>
      <c r="BL416" s="22"/>
      <c r="BM416" s="22"/>
      <c r="BN416" s="22"/>
      <c r="BO416" s="22"/>
      <c r="BP416" s="22"/>
      <c r="BQ416" s="22"/>
      <c r="BR416" s="22"/>
      <c r="BS416" s="22"/>
      <c r="BT416" s="22"/>
      <c r="BU416" s="22"/>
      <c r="BV416" s="22"/>
      <c r="BW416" s="22"/>
      <c r="BX416" s="22"/>
      <c r="BY416" s="22"/>
      <c r="BZ416" s="22"/>
      <c r="CA416" s="22"/>
      <c r="CB416" s="22"/>
      <c r="CC416" s="22"/>
      <c r="CD416" s="22"/>
      <c r="CE416" s="22"/>
      <c r="CF416" s="22"/>
      <c r="CG416" s="22"/>
      <c r="CH416" s="22"/>
      <c r="CI416" s="22"/>
      <c r="CJ416" s="22"/>
      <c r="CK416" s="22"/>
      <c r="CL416" s="22"/>
      <c r="CM416" s="22"/>
      <c r="CN416" s="22"/>
      <c r="CO416" s="22"/>
      <c r="CP416" s="22"/>
      <c r="CQ416" s="22"/>
      <c r="CR416" s="22"/>
      <c r="CS416" s="22"/>
      <c r="CT416" s="22"/>
      <c r="CU416" s="22"/>
      <c r="CV416" s="22"/>
      <c r="CW416" s="22"/>
      <c r="CX416" s="22"/>
      <c r="CY416" s="22"/>
      <c r="CZ416" s="22"/>
      <c r="DA416" s="22"/>
      <c r="DB416" s="22"/>
      <c r="DC416" s="22"/>
      <c r="DD416" s="22"/>
      <c r="DE416" s="22"/>
      <c r="DF416" s="22"/>
      <c r="DG416" s="22"/>
      <c r="DH416" s="22"/>
      <c r="DI416" s="22"/>
      <c r="DJ416" s="22"/>
      <c r="DK416" s="22"/>
      <c r="DL416" s="22"/>
      <c r="DM416" s="22"/>
      <c r="DN416" s="22"/>
      <c r="DO416" s="22"/>
      <c r="DP416" s="22"/>
      <c r="DQ416" s="22"/>
      <c r="DR416" s="22"/>
      <c r="DS416" s="22"/>
      <c r="DT416" s="22"/>
      <c r="DU416" s="22"/>
      <c r="DV416" s="22"/>
      <c r="DW416" s="22"/>
      <c r="DX416" s="22"/>
      <c r="DY416" s="22"/>
      <c r="DZ416" s="22"/>
      <c r="EA416" s="22"/>
      <c r="EB416" s="22"/>
      <c r="EC416" s="22"/>
      <c r="ED416" s="22"/>
      <c r="EE416" s="22"/>
      <c r="EF416" s="22"/>
      <c r="EG416" s="22"/>
      <c r="EH416" s="22"/>
      <c r="EI416" s="22"/>
      <c r="EJ416" s="22"/>
      <c r="EK416" s="22"/>
      <c r="EL416" s="22"/>
      <c r="EM416" s="22"/>
      <c r="EN416" s="22"/>
      <c r="EO416" s="22"/>
      <c r="EP416" s="22"/>
      <c r="EQ416" s="22"/>
      <c r="ER416" s="22"/>
      <c r="ES416" s="22"/>
      <c r="ET416" s="22"/>
      <c r="EU416" s="22"/>
      <c r="EV416" s="22"/>
      <c r="EW416" s="22"/>
      <c r="EX416" s="22"/>
      <c r="EY416" s="22"/>
      <c r="EZ416" s="22"/>
      <c r="FA416" s="22"/>
      <c r="FB416" s="22"/>
      <c r="FC416" s="22"/>
      <c r="FD416" s="22"/>
      <c r="FE416" s="22"/>
      <c r="FF416" s="22"/>
      <c r="FG416" s="22"/>
      <c r="FH416" s="22"/>
      <c r="FI416" s="22"/>
      <c r="FJ416" s="22"/>
      <c r="FK416" s="22"/>
      <c r="FL416" s="22"/>
      <c r="FM416" s="22"/>
      <c r="FN416" s="22"/>
      <c r="FO416" s="22"/>
      <c r="FP416" s="22"/>
      <c r="FQ416" s="22"/>
      <c r="FR416" s="22"/>
      <c r="FS416" s="22"/>
      <c r="FT416" s="22"/>
      <c r="FU416" s="22"/>
      <c r="FV416" s="22"/>
      <c r="FW416" s="22"/>
      <c r="FX416" s="22"/>
      <c r="FY416" s="22"/>
      <c r="FZ416" s="22"/>
      <c r="GA416" s="22"/>
      <c r="GB416" s="22"/>
      <c r="GC416" s="22"/>
      <c r="GD416" s="22"/>
      <c r="GE416" s="22"/>
      <c r="GF416" s="22"/>
      <c r="GG416" s="22"/>
      <c r="GH416" s="22"/>
      <c r="GI416" s="22"/>
      <c r="GJ416" s="22"/>
      <c r="GK416" s="22"/>
      <c r="GL416" s="22"/>
      <c r="GM416" s="22"/>
      <c r="GN416" s="22"/>
      <c r="GO416" s="22"/>
      <c r="GP416" s="22"/>
      <c r="GQ416" s="22"/>
      <c r="GR416" s="22"/>
      <c r="GS416" s="22"/>
      <c r="GT416" s="22"/>
      <c r="GU416" s="22"/>
      <c r="GV416" s="22"/>
      <c r="GW416" s="22"/>
      <c r="GX416" s="22"/>
      <c r="GY416" s="22"/>
      <c r="GZ416" s="22"/>
      <c r="HA416" s="22"/>
      <c r="HB416" s="22"/>
      <c r="HC416" s="22"/>
      <c r="HD416" s="22"/>
      <c r="HE416" s="22"/>
      <c r="HF416" s="22"/>
      <c r="HG416" s="22"/>
      <c r="HH416" s="22"/>
      <c r="HI416" s="22"/>
      <c r="HJ416" s="22"/>
      <c r="HK416" s="22"/>
      <c r="HL416" s="22"/>
      <c r="HM416" s="22"/>
      <c r="HN416" s="22"/>
      <c r="HO416" s="22"/>
      <c r="HP416" s="22"/>
      <c r="HQ416" s="22"/>
      <c r="HR416" s="22"/>
      <c r="HS416" s="22"/>
      <c r="HT416" s="22"/>
      <c r="HU416" s="22"/>
      <c r="HV416" s="22"/>
      <c r="HW416" s="22"/>
      <c r="HX416" s="22"/>
      <c r="HY416" s="22"/>
      <c r="HZ416" s="22"/>
      <c r="IA416" s="22"/>
      <c r="IB416" s="22"/>
      <c r="IC416" s="22"/>
      <c r="ID416" s="22"/>
      <c r="IE416" s="22"/>
      <c r="IF416" s="22"/>
      <c r="IG416" s="22"/>
      <c r="IH416" s="22"/>
      <c r="II416" s="22"/>
      <c r="IJ416" s="22"/>
      <c r="IK416" s="22"/>
      <c r="IL416" s="22"/>
      <c r="IM416" s="22"/>
      <c r="IN416" s="22"/>
      <c r="IO416" s="22"/>
      <c r="IP416" s="22"/>
      <c r="IQ416" s="22"/>
      <c r="IR416" s="22"/>
    </row>
    <row r="417" spans="1:252" ht="55.2" outlineLevel="1">
      <c r="A417" s="130"/>
      <c r="B417" s="220" t="s">
        <v>1252</v>
      </c>
      <c r="C417" s="249" t="s">
        <v>1253</v>
      </c>
      <c r="D417" s="135" t="s">
        <v>38</v>
      </c>
      <c r="E417" s="136">
        <v>24</v>
      </c>
      <c r="F417" s="137">
        <v>1080</v>
      </c>
      <c r="G417" s="167">
        <v>22.2</v>
      </c>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c r="AG417" s="22"/>
      <c r="AH417" s="22"/>
      <c r="AI417" s="22"/>
      <c r="AJ417" s="22"/>
      <c r="AK417" s="22"/>
      <c r="AL417" s="22"/>
      <c r="AM417" s="22"/>
      <c r="AN417" s="22"/>
      <c r="AO417" s="22"/>
      <c r="AP417" s="22"/>
      <c r="AQ417" s="22"/>
      <c r="AR417" s="22"/>
      <c r="AS417" s="22"/>
      <c r="AT417" s="22"/>
      <c r="AU417" s="22"/>
      <c r="AV417" s="22"/>
      <c r="AW417" s="22"/>
      <c r="AX417" s="22"/>
      <c r="AY417" s="22"/>
      <c r="AZ417" s="22"/>
      <c r="BA417" s="22"/>
      <c r="BB417" s="22"/>
      <c r="BC417" s="22"/>
      <c r="BD417" s="22"/>
      <c r="BE417" s="22"/>
      <c r="BF417" s="22"/>
      <c r="BG417" s="22"/>
      <c r="BH417" s="22"/>
      <c r="BI417" s="22"/>
      <c r="BJ417" s="22"/>
      <c r="BK417" s="22"/>
      <c r="BL417" s="22"/>
      <c r="BM417" s="22"/>
      <c r="BN417" s="22"/>
      <c r="BO417" s="22"/>
      <c r="BP417" s="22"/>
      <c r="BQ417" s="22"/>
      <c r="BR417" s="22"/>
      <c r="BS417" s="22"/>
      <c r="BT417" s="22"/>
      <c r="BU417" s="22"/>
      <c r="BV417" s="22"/>
      <c r="BW417" s="22"/>
      <c r="BX417" s="22"/>
      <c r="BY417" s="22"/>
      <c r="BZ417" s="22"/>
      <c r="CA417" s="22"/>
      <c r="CB417" s="22"/>
      <c r="CC417" s="22"/>
      <c r="CD417" s="22"/>
      <c r="CE417" s="22"/>
      <c r="CF417" s="22"/>
      <c r="CG417" s="22"/>
      <c r="CH417" s="22"/>
      <c r="CI417" s="22"/>
      <c r="CJ417" s="22"/>
      <c r="CK417" s="22"/>
      <c r="CL417" s="22"/>
      <c r="CM417" s="22"/>
      <c r="CN417" s="22"/>
      <c r="CO417" s="22"/>
      <c r="CP417" s="22"/>
      <c r="CQ417" s="22"/>
      <c r="CR417" s="22"/>
      <c r="CS417" s="22"/>
      <c r="CT417" s="22"/>
      <c r="CU417" s="22"/>
      <c r="CV417" s="22"/>
      <c r="CW417" s="22"/>
      <c r="CX417" s="22"/>
      <c r="CY417" s="22"/>
      <c r="CZ417" s="22"/>
      <c r="DA417" s="22"/>
      <c r="DB417" s="22"/>
      <c r="DC417" s="22"/>
      <c r="DD417" s="22"/>
      <c r="DE417" s="22"/>
      <c r="DF417" s="22"/>
      <c r="DG417" s="22"/>
      <c r="DH417" s="22"/>
      <c r="DI417" s="22"/>
      <c r="DJ417" s="22"/>
      <c r="DK417" s="22"/>
      <c r="DL417" s="22"/>
      <c r="DM417" s="22"/>
      <c r="DN417" s="22"/>
      <c r="DO417" s="22"/>
      <c r="DP417" s="22"/>
      <c r="DQ417" s="22"/>
      <c r="DR417" s="22"/>
      <c r="DS417" s="22"/>
      <c r="DT417" s="22"/>
      <c r="DU417" s="22"/>
      <c r="DV417" s="22"/>
      <c r="DW417" s="22"/>
      <c r="DX417" s="22"/>
      <c r="DY417" s="22"/>
      <c r="DZ417" s="22"/>
      <c r="EA417" s="22"/>
      <c r="EB417" s="22"/>
      <c r="EC417" s="22"/>
      <c r="ED417" s="22"/>
      <c r="EE417" s="22"/>
      <c r="EF417" s="22"/>
      <c r="EG417" s="22"/>
      <c r="EH417" s="22"/>
      <c r="EI417" s="22"/>
      <c r="EJ417" s="22"/>
      <c r="EK417" s="22"/>
      <c r="EL417" s="22"/>
      <c r="EM417" s="22"/>
      <c r="EN417" s="22"/>
      <c r="EO417" s="22"/>
      <c r="EP417" s="22"/>
      <c r="EQ417" s="22"/>
      <c r="ER417" s="22"/>
      <c r="ES417" s="22"/>
      <c r="ET417" s="22"/>
      <c r="EU417" s="22"/>
      <c r="EV417" s="22"/>
      <c r="EW417" s="22"/>
      <c r="EX417" s="22"/>
      <c r="EY417" s="22"/>
      <c r="EZ417" s="22"/>
      <c r="FA417" s="22"/>
      <c r="FB417" s="22"/>
      <c r="FC417" s="22"/>
      <c r="FD417" s="22"/>
      <c r="FE417" s="22"/>
      <c r="FF417" s="22"/>
      <c r="FG417" s="22"/>
      <c r="FH417" s="22"/>
      <c r="FI417" s="22"/>
      <c r="FJ417" s="22"/>
      <c r="FK417" s="22"/>
      <c r="FL417" s="22"/>
      <c r="FM417" s="22"/>
      <c r="FN417" s="22"/>
      <c r="FO417" s="22"/>
      <c r="FP417" s="22"/>
      <c r="FQ417" s="22"/>
      <c r="FR417" s="22"/>
      <c r="FS417" s="22"/>
      <c r="FT417" s="22"/>
      <c r="FU417" s="22"/>
      <c r="FV417" s="22"/>
      <c r="FW417" s="22"/>
      <c r="FX417" s="22"/>
      <c r="FY417" s="22"/>
      <c r="FZ417" s="22"/>
      <c r="GA417" s="22"/>
      <c r="GB417" s="22"/>
      <c r="GC417" s="22"/>
      <c r="GD417" s="22"/>
      <c r="GE417" s="22"/>
      <c r="GF417" s="22"/>
      <c r="GG417" s="22"/>
      <c r="GH417" s="22"/>
      <c r="GI417" s="22"/>
      <c r="GJ417" s="22"/>
      <c r="GK417" s="22"/>
      <c r="GL417" s="22"/>
      <c r="GM417" s="22"/>
      <c r="GN417" s="22"/>
      <c r="GO417" s="22"/>
      <c r="GP417" s="22"/>
      <c r="GQ417" s="22"/>
      <c r="GR417" s="22"/>
      <c r="GS417" s="22"/>
      <c r="GT417" s="22"/>
      <c r="GU417" s="22"/>
      <c r="GV417" s="22"/>
      <c r="GW417" s="22"/>
      <c r="GX417" s="22"/>
      <c r="GY417" s="22"/>
      <c r="GZ417" s="22"/>
      <c r="HA417" s="22"/>
      <c r="HB417" s="22"/>
      <c r="HC417" s="22"/>
      <c r="HD417" s="22"/>
      <c r="HE417" s="22"/>
      <c r="HF417" s="22"/>
      <c r="HG417" s="22"/>
      <c r="HH417" s="22"/>
      <c r="HI417" s="22"/>
      <c r="HJ417" s="22"/>
      <c r="HK417" s="22"/>
      <c r="HL417" s="22"/>
      <c r="HM417" s="22"/>
      <c r="HN417" s="22"/>
      <c r="HO417" s="22"/>
      <c r="HP417" s="22"/>
      <c r="HQ417" s="22"/>
      <c r="HR417" s="22"/>
      <c r="HS417" s="22"/>
      <c r="HT417" s="22"/>
      <c r="HU417" s="22"/>
      <c r="HV417" s="22"/>
      <c r="HW417" s="22"/>
      <c r="HX417" s="22"/>
      <c r="HY417" s="22"/>
      <c r="HZ417" s="22"/>
      <c r="IA417" s="22"/>
      <c r="IB417" s="22"/>
      <c r="IC417" s="22"/>
      <c r="ID417" s="22"/>
      <c r="IE417" s="22"/>
      <c r="IF417" s="22"/>
      <c r="IG417" s="22"/>
      <c r="IH417" s="22"/>
      <c r="II417" s="22"/>
      <c r="IJ417" s="22"/>
      <c r="IK417" s="22"/>
      <c r="IL417" s="22"/>
      <c r="IM417" s="22"/>
      <c r="IN417" s="22"/>
      <c r="IO417" s="22"/>
      <c r="IP417" s="22"/>
      <c r="IQ417" s="22"/>
      <c r="IR417" s="22"/>
    </row>
    <row r="418" spans="1:252" s="195" customFormat="1" outlineLevel="1" thickBot="1">
      <c r="A418" s="130"/>
      <c r="B418" s="220"/>
      <c r="C418" s="249"/>
      <c r="D418" s="135"/>
      <c r="E418" s="136"/>
      <c r="F418" s="137"/>
      <c r="G418" s="167"/>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c r="AG418" s="22"/>
      <c r="AH418" s="22"/>
      <c r="AI418" s="22"/>
      <c r="AJ418" s="22"/>
      <c r="AK418" s="22"/>
      <c r="AL418" s="22"/>
      <c r="AM418" s="22"/>
      <c r="AN418" s="22"/>
      <c r="AO418" s="22"/>
      <c r="AP418" s="22"/>
      <c r="AQ418" s="22"/>
      <c r="AR418" s="22"/>
      <c r="AS418" s="22"/>
      <c r="AT418" s="22"/>
      <c r="AU418" s="22"/>
      <c r="AV418" s="22"/>
      <c r="AW418" s="22"/>
      <c r="AX418" s="22"/>
      <c r="AY418" s="22"/>
      <c r="AZ418" s="22"/>
      <c r="BA418" s="22"/>
      <c r="BB418" s="22"/>
      <c r="BC418" s="22"/>
      <c r="BD418" s="22"/>
      <c r="BE418" s="22"/>
      <c r="BF418" s="22"/>
      <c r="BG418" s="22"/>
      <c r="BH418" s="22"/>
      <c r="BI418" s="22"/>
      <c r="BJ418" s="22"/>
      <c r="BK418" s="22"/>
      <c r="BL418" s="22"/>
      <c r="BM418" s="22"/>
      <c r="BN418" s="22"/>
      <c r="BO418" s="22"/>
      <c r="BP418" s="22"/>
      <c r="BQ418" s="22"/>
      <c r="BR418" s="22"/>
      <c r="BS418" s="22"/>
      <c r="BT418" s="22"/>
      <c r="BU418" s="22"/>
      <c r="BV418" s="22"/>
      <c r="BW418" s="22"/>
      <c r="BX418" s="22"/>
      <c r="BY418" s="22"/>
      <c r="BZ418" s="22"/>
      <c r="CA418" s="22"/>
      <c r="CB418" s="22"/>
      <c r="CC418" s="22"/>
      <c r="CD418" s="22"/>
      <c r="CE418" s="22"/>
      <c r="CF418" s="22"/>
      <c r="CG418" s="22"/>
      <c r="CH418" s="22"/>
      <c r="CI418" s="22"/>
      <c r="CJ418" s="22"/>
      <c r="CK418" s="22"/>
      <c r="CL418" s="22"/>
      <c r="CM418" s="22"/>
      <c r="CN418" s="22"/>
      <c r="CO418" s="22"/>
      <c r="CP418" s="22"/>
      <c r="CQ418" s="22"/>
      <c r="CR418" s="22"/>
      <c r="CS418" s="22"/>
      <c r="CT418" s="22"/>
      <c r="CU418" s="22"/>
      <c r="CV418" s="22"/>
      <c r="CW418" s="22"/>
      <c r="CX418" s="22"/>
      <c r="CY418" s="22"/>
      <c r="CZ418" s="22"/>
      <c r="DA418" s="22"/>
      <c r="DB418" s="22"/>
      <c r="DC418" s="22"/>
      <c r="DD418" s="22"/>
      <c r="DE418" s="22"/>
      <c r="DF418" s="22"/>
      <c r="DG418" s="22"/>
      <c r="DH418" s="22"/>
      <c r="DI418" s="22"/>
      <c r="DJ418" s="22"/>
      <c r="DK418" s="22"/>
      <c r="DL418" s="22"/>
      <c r="DM418" s="22"/>
      <c r="DN418" s="22"/>
      <c r="DO418" s="22"/>
      <c r="DP418" s="22"/>
      <c r="DQ418" s="22"/>
      <c r="DR418" s="22"/>
      <c r="DS418" s="22"/>
      <c r="DT418" s="22"/>
      <c r="DU418" s="22"/>
      <c r="DV418" s="22"/>
      <c r="DW418" s="22"/>
      <c r="DX418" s="22"/>
      <c r="DY418" s="22"/>
      <c r="DZ418" s="22"/>
      <c r="EA418" s="22"/>
      <c r="EB418" s="22"/>
      <c r="EC418" s="22"/>
      <c r="ED418" s="22"/>
      <c r="EE418" s="22"/>
      <c r="EF418" s="22"/>
      <c r="EG418" s="22"/>
      <c r="EH418" s="22"/>
      <c r="EI418" s="22"/>
      <c r="EJ418" s="22"/>
      <c r="EK418" s="22"/>
      <c r="EL418" s="22"/>
      <c r="EM418" s="22"/>
      <c r="EN418" s="22"/>
      <c r="EO418" s="22"/>
      <c r="EP418" s="22"/>
      <c r="EQ418" s="22"/>
      <c r="ER418" s="22"/>
      <c r="ES418" s="22"/>
      <c r="ET418" s="22"/>
      <c r="EU418" s="22"/>
      <c r="EV418" s="22"/>
      <c r="EW418" s="22"/>
      <c r="EX418" s="22"/>
      <c r="EY418" s="22"/>
      <c r="EZ418" s="22"/>
      <c r="FA418" s="22"/>
      <c r="FB418" s="22"/>
      <c r="FC418" s="22"/>
      <c r="FD418" s="22"/>
      <c r="FE418" s="22"/>
      <c r="FF418" s="22"/>
      <c r="FG418" s="22"/>
      <c r="FH418" s="22"/>
      <c r="FI418" s="22"/>
      <c r="FJ418" s="22"/>
      <c r="FK418" s="22"/>
      <c r="FL418" s="22"/>
      <c r="FM418" s="22"/>
      <c r="FN418" s="22"/>
      <c r="FO418" s="22"/>
      <c r="FP418" s="22"/>
      <c r="FQ418" s="22"/>
      <c r="FR418" s="22"/>
      <c r="FS418" s="22"/>
      <c r="FT418" s="22"/>
      <c r="FU418" s="22"/>
      <c r="FV418" s="22"/>
      <c r="FW418" s="22"/>
      <c r="FX418" s="22"/>
      <c r="FY418" s="22"/>
      <c r="FZ418" s="22"/>
      <c r="GA418" s="22"/>
      <c r="GB418" s="22"/>
      <c r="GC418" s="22"/>
      <c r="GD418" s="22"/>
      <c r="GE418" s="22"/>
      <c r="GF418" s="22"/>
      <c r="GG418" s="22"/>
      <c r="GH418" s="22"/>
      <c r="GI418" s="22"/>
      <c r="GJ418" s="22"/>
      <c r="GK418" s="22"/>
      <c r="GL418" s="22"/>
      <c r="GM418" s="22"/>
      <c r="GN418" s="22"/>
      <c r="GO418" s="22"/>
      <c r="GP418" s="22"/>
      <c r="GQ418" s="22"/>
      <c r="GR418" s="22"/>
      <c r="GS418" s="22"/>
      <c r="GT418" s="22"/>
      <c r="GU418" s="22"/>
      <c r="GV418" s="22"/>
      <c r="GW418" s="22"/>
      <c r="GX418" s="22"/>
      <c r="GY418" s="22"/>
      <c r="GZ418" s="22"/>
      <c r="HA418" s="22"/>
      <c r="HB418" s="22"/>
      <c r="HC418" s="22"/>
      <c r="HD418" s="22"/>
      <c r="HE418" s="22"/>
      <c r="HF418" s="22"/>
      <c r="HG418" s="22"/>
      <c r="HH418" s="22"/>
      <c r="HI418" s="22"/>
      <c r="HJ418" s="22"/>
      <c r="HK418" s="22"/>
      <c r="HL418" s="22"/>
      <c r="HM418" s="22"/>
      <c r="HN418" s="22"/>
      <c r="HO418" s="22"/>
      <c r="HP418" s="22"/>
      <c r="HQ418" s="22"/>
      <c r="HR418" s="22"/>
      <c r="HS418" s="22"/>
      <c r="HT418" s="22"/>
      <c r="HU418" s="22"/>
      <c r="HV418" s="22"/>
      <c r="HW418" s="22"/>
      <c r="HX418" s="22"/>
      <c r="HY418" s="22"/>
      <c r="HZ418" s="22"/>
      <c r="IA418" s="22"/>
      <c r="IB418" s="22"/>
      <c r="IC418" s="22"/>
      <c r="ID418" s="22"/>
      <c r="IE418" s="22"/>
      <c r="IF418" s="22"/>
      <c r="IG418" s="22"/>
      <c r="IH418" s="22"/>
      <c r="II418" s="22"/>
      <c r="IJ418" s="22"/>
      <c r="IK418" s="22"/>
      <c r="IL418" s="22"/>
      <c r="IM418" s="22"/>
      <c r="IN418" s="22"/>
      <c r="IO418" s="22"/>
      <c r="IP418" s="22"/>
      <c r="IQ418" s="22"/>
      <c r="IR418" s="22"/>
    </row>
    <row r="419" spans="1:252" ht="23.4" outlineLevel="1" thickBot="1">
      <c r="A419" s="275"/>
      <c r="B419" s="275"/>
      <c r="C419" s="276" t="s">
        <v>963</v>
      </c>
      <c r="D419" s="277"/>
      <c r="E419" s="277"/>
      <c r="F419" s="277"/>
      <c r="G419" s="278"/>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24"/>
      <c r="AM419" s="24"/>
      <c r="AN419" s="24"/>
      <c r="AO419" s="24"/>
      <c r="AP419" s="24"/>
      <c r="AQ419" s="24"/>
      <c r="AR419" s="24"/>
      <c r="AS419" s="24"/>
      <c r="AT419" s="24"/>
      <c r="AU419" s="24"/>
      <c r="AV419" s="24"/>
      <c r="AW419" s="24"/>
      <c r="AX419" s="24"/>
      <c r="AY419" s="24"/>
      <c r="AZ419" s="24"/>
      <c r="BA419" s="24"/>
      <c r="BB419" s="24"/>
      <c r="BC419" s="24"/>
      <c r="BD419" s="24"/>
      <c r="BE419" s="24"/>
      <c r="BF419" s="24"/>
      <c r="BG419" s="24"/>
      <c r="BH419" s="24"/>
      <c r="BI419" s="24"/>
      <c r="BJ419" s="24"/>
      <c r="BK419" s="24"/>
      <c r="BL419" s="24"/>
      <c r="BM419" s="24"/>
      <c r="BN419" s="24"/>
      <c r="BO419" s="24"/>
      <c r="BP419" s="24"/>
      <c r="BQ419" s="24"/>
      <c r="BR419" s="24"/>
      <c r="BS419" s="24"/>
      <c r="BT419" s="24"/>
      <c r="BU419" s="24"/>
      <c r="BV419" s="24"/>
      <c r="BW419" s="24"/>
      <c r="BX419" s="24"/>
      <c r="BY419" s="24"/>
      <c r="BZ419" s="24"/>
      <c r="CA419" s="24"/>
      <c r="CB419" s="24"/>
      <c r="CC419" s="24"/>
      <c r="CD419" s="24"/>
      <c r="CE419" s="24"/>
      <c r="CF419" s="24"/>
      <c r="CG419" s="24"/>
      <c r="CH419" s="24"/>
      <c r="CI419" s="24"/>
      <c r="CJ419" s="24"/>
      <c r="CK419" s="24"/>
      <c r="CL419" s="24"/>
      <c r="CM419" s="24"/>
      <c r="CN419" s="24"/>
      <c r="CO419" s="24"/>
      <c r="CP419" s="24"/>
      <c r="CQ419" s="24"/>
      <c r="CR419" s="24"/>
      <c r="CS419" s="24"/>
      <c r="CT419" s="24"/>
      <c r="CU419" s="24"/>
      <c r="CV419" s="24"/>
      <c r="CW419" s="24"/>
      <c r="CX419" s="24"/>
      <c r="CY419" s="24"/>
      <c r="CZ419" s="24"/>
      <c r="DA419" s="24"/>
      <c r="DB419" s="24"/>
      <c r="DC419" s="24"/>
      <c r="DD419" s="24"/>
      <c r="DE419" s="24"/>
      <c r="DF419" s="24"/>
      <c r="DG419" s="24"/>
      <c r="DH419" s="24"/>
      <c r="DI419" s="24"/>
      <c r="DJ419" s="24"/>
      <c r="DK419" s="24"/>
      <c r="DL419" s="24"/>
      <c r="DM419" s="24"/>
      <c r="DN419" s="24"/>
      <c r="DO419" s="24"/>
      <c r="DP419" s="24"/>
      <c r="DQ419" s="24"/>
      <c r="DR419" s="24"/>
      <c r="DS419" s="24"/>
      <c r="DT419" s="24"/>
      <c r="DU419" s="24"/>
      <c r="DV419" s="24"/>
      <c r="DW419" s="24"/>
      <c r="DX419" s="24"/>
      <c r="DY419" s="24"/>
      <c r="DZ419" s="24"/>
      <c r="EA419" s="24"/>
      <c r="EB419" s="24"/>
      <c r="EC419" s="24"/>
      <c r="ED419" s="24"/>
      <c r="EE419" s="24"/>
      <c r="EF419" s="24"/>
      <c r="EG419" s="24"/>
      <c r="EH419" s="24"/>
      <c r="EI419" s="24"/>
      <c r="EJ419" s="24"/>
      <c r="EK419" s="24"/>
      <c r="EL419" s="24"/>
      <c r="EM419" s="24"/>
      <c r="EN419" s="24"/>
      <c r="EO419" s="24"/>
      <c r="EP419" s="24"/>
      <c r="EQ419" s="24"/>
      <c r="ER419" s="24"/>
      <c r="ES419" s="24"/>
      <c r="ET419" s="24"/>
      <c r="EU419" s="24"/>
      <c r="EV419" s="24"/>
      <c r="EW419" s="24"/>
      <c r="EX419" s="24"/>
      <c r="EY419" s="24"/>
      <c r="EZ419" s="24"/>
      <c r="FA419" s="24"/>
      <c r="FB419" s="24"/>
      <c r="FC419" s="24"/>
      <c r="FD419" s="24"/>
      <c r="FE419" s="24"/>
      <c r="FF419" s="24"/>
      <c r="FG419" s="24"/>
      <c r="FH419" s="24"/>
      <c r="FI419" s="24"/>
      <c r="FJ419" s="24"/>
      <c r="FK419" s="24"/>
      <c r="FL419" s="24"/>
      <c r="FM419" s="24"/>
      <c r="FN419" s="24"/>
      <c r="FO419" s="24"/>
      <c r="FP419" s="24"/>
      <c r="FQ419" s="24"/>
      <c r="FR419" s="24"/>
      <c r="FS419" s="24"/>
      <c r="FT419" s="24"/>
      <c r="FU419" s="24"/>
      <c r="FV419" s="24"/>
      <c r="FW419" s="24"/>
      <c r="FX419" s="24"/>
      <c r="FY419" s="24"/>
      <c r="FZ419" s="24"/>
      <c r="GA419" s="24"/>
      <c r="GB419" s="24"/>
      <c r="GC419" s="24"/>
      <c r="GD419" s="24"/>
      <c r="GE419" s="24"/>
      <c r="GF419" s="24"/>
      <c r="GG419" s="24"/>
      <c r="GH419" s="24"/>
      <c r="GI419" s="24"/>
      <c r="GJ419" s="24"/>
      <c r="GK419" s="24"/>
      <c r="GL419" s="24"/>
      <c r="GM419" s="24"/>
      <c r="GN419" s="24"/>
      <c r="GO419" s="24"/>
      <c r="GP419" s="24"/>
      <c r="GQ419" s="24"/>
      <c r="GR419" s="24"/>
      <c r="GS419" s="24"/>
      <c r="GT419" s="24"/>
      <c r="GU419" s="24"/>
      <c r="GV419" s="24"/>
      <c r="GW419" s="24"/>
      <c r="GX419" s="24"/>
      <c r="GY419" s="24"/>
      <c r="GZ419" s="24"/>
      <c r="HA419" s="24"/>
      <c r="HB419" s="24"/>
      <c r="HC419" s="24"/>
      <c r="HD419" s="24"/>
      <c r="HE419" s="24"/>
      <c r="HF419" s="24"/>
      <c r="HG419" s="24"/>
      <c r="HH419" s="24"/>
      <c r="HI419" s="24"/>
      <c r="HJ419" s="24"/>
      <c r="HK419" s="24"/>
      <c r="HL419" s="24"/>
      <c r="HM419" s="24"/>
      <c r="HN419" s="24"/>
      <c r="HO419" s="24"/>
      <c r="HP419" s="24"/>
      <c r="HQ419" s="24"/>
      <c r="HR419" s="24"/>
      <c r="HS419" s="24"/>
      <c r="HT419" s="24"/>
      <c r="HU419" s="24"/>
      <c r="HV419" s="24"/>
      <c r="HW419" s="24"/>
      <c r="HX419" s="24"/>
      <c r="HY419" s="24"/>
      <c r="HZ419" s="24"/>
      <c r="IA419" s="24"/>
      <c r="IB419" s="24"/>
      <c r="IC419" s="24"/>
      <c r="ID419" s="24"/>
      <c r="IE419" s="24"/>
      <c r="IF419" s="24"/>
      <c r="IG419" s="24"/>
      <c r="IH419" s="24"/>
      <c r="II419" s="24"/>
      <c r="IJ419" s="24"/>
      <c r="IK419" s="24"/>
      <c r="IL419" s="24"/>
      <c r="IM419" s="24"/>
      <c r="IN419" s="24"/>
      <c r="IO419" s="24"/>
      <c r="IP419" s="24"/>
      <c r="IQ419" s="24"/>
      <c r="IR419" s="24"/>
    </row>
    <row r="420" spans="1:252" ht="15.6" outlineLevel="1">
      <c r="A420" s="146"/>
      <c r="B420" s="219"/>
      <c r="C420" s="147" t="s">
        <v>119</v>
      </c>
      <c r="D420" s="148"/>
      <c r="E420" s="149"/>
      <c r="F420" s="150"/>
      <c r="G420" s="151"/>
    </row>
    <row r="421" spans="1:252" ht="15.6" outlineLevel="1">
      <c r="A421" s="146"/>
      <c r="B421" s="219"/>
      <c r="C421" s="147" t="s">
        <v>120</v>
      </c>
      <c r="D421" s="148"/>
      <c r="E421" s="149"/>
      <c r="F421" s="150"/>
      <c r="G421" s="151"/>
    </row>
    <row r="422" spans="1:252" s="195" customFormat="1" ht="27.6" outlineLevel="1">
      <c r="A422" s="130" t="s">
        <v>36</v>
      </c>
      <c r="B422" s="181" t="s">
        <v>121</v>
      </c>
      <c r="C422" s="254" t="s">
        <v>843</v>
      </c>
      <c r="D422" s="34" t="s">
        <v>42</v>
      </c>
      <c r="E422" s="34">
        <v>2</v>
      </c>
      <c r="F422" s="35">
        <v>48</v>
      </c>
      <c r="G422" s="167">
        <v>3574</v>
      </c>
    </row>
    <row r="423" spans="1:252" ht="13.8" outlineLevel="1">
      <c r="A423" s="25"/>
      <c r="B423" s="26"/>
      <c r="C423" s="70"/>
      <c r="D423" s="28"/>
      <c r="E423" s="28"/>
      <c r="F423" s="29"/>
      <c r="G423" s="33"/>
    </row>
    <row r="424" spans="1:252" s="195" customFormat="1" ht="27.6" outlineLevel="1">
      <c r="A424" s="130" t="s">
        <v>36</v>
      </c>
      <c r="B424" s="181" t="s">
        <v>122</v>
      </c>
      <c r="C424" s="254" t="s">
        <v>844</v>
      </c>
      <c r="D424" s="34" t="s">
        <v>42</v>
      </c>
      <c r="E424" s="34">
        <v>2</v>
      </c>
      <c r="F424" s="35">
        <v>48</v>
      </c>
      <c r="G424" s="167">
        <v>3216</v>
      </c>
    </row>
    <row r="425" spans="1:252" outlineLevel="1">
      <c r="A425" s="131"/>
      <c r="B425" s="23"/>
      <c r="C425" s="70"/>
      <c r="D425" s="34"/>
      <c r="E425" s="34"/>
      <c r="F425" s="35"/>
      <c r="G425" s="36"/>
    </row>
    <row r="426" spans="1:252" s="195" customFormat="1" outlineLevel="1">
      <c r="A426" s="131" t="s">
        <v>36</v>
      </c>
      <c r="B426" s="23" t="s">
        <v>123</v>
      </c>
      <c r="C426" s="253" t="s">
        <v>474</v>
      </c>
      <c r="D426" s="34" t="s">
        <v>42</v>
      </c>
      <c r="E426" s="34">
        <v>2</v>
      </c>
      <c r="F426" s="35">
        <v>48</v>
      </c>
      <c r="G426" s="36">
        <v>8218</v>
      </c>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c r="BD426" s="8"/>
      <c r="BE426" s="8"/>
      <c r="BF426" s="8"/>
      <c r="BG426" s="8"/>
      <c r="BH426" s="8"/>
      <c r="BI426" s="8"/>
      <c r="BJ426" s="8"/>
      <c r="BK426" s="8"/>
      <c r="BL426" s="8"/>
      <c r="BM426" s="8"/>
      <c r="BN426" s="8"/>
      <c r="BO426" s="8"/>
      <c r="BP426" s="8"/>
      <c r="BQ426" s="8"/>
      <c r="BR426" s="8"/>
      <c r="BS426" s="8"/>
      <c r="BT426" s="8"/>
      <c r="BU426" s="8"/>
      <c r="BV426" s="8"/>
      <c r="BW426" s="8"/>
      <c r="BX426" s="8"/>
      <c r="BY426" s="8"/>
      <c r="BZ426" s="8"/>
      <c r="CA426" s="8"/>
      <c r="CB426" s="8"/>
      <c r="CC426" s="8"/>
      <c r="CD426" s="8"/>
      <c r="CE426" s="8"/>
      <c r="CF426" s="8"/>
      <c r="CG426" s="8"/>
      <c r="CH426" s="8"/>
      <c r="CI426" s="8"/>
      <c r="CJ426" s="8"/>
      <c r="CK426" s="8"/>
      <c r="CL426" s="8"/>
      <c r="CM426" s="8"/>
      <c r="CN426" s="8"/>
      <c r="CO426" s="8"/>
      <c r="CP426" s="8"/>
      <c r="CQ426" s="8"/>
      <c r="CR426" s="8"/>
      <c r="CS426" s="8"/>
      <c r="CT426" s="8"/>
      <c r="CU426" s="8"/>
      <c r="CV426" s="8"/>
      <c r="CW426" s="8"/>
      <c r="CX426" s="8"/>
      <c r="CY426" s="8"/>
      <c r="CZ426" s="8"/>
      <c r="DA426" s="8"/>
      <c r="DB426" s="8"/>
      <c r="DC426" s="8"/>
      <c r="DD426" s="8"/>
      <c r="DE426" s="8"/>
      <c r="DF426" s="8"/>
      <c r="DG426" s="8"/>
      <c r="DH426" s="8"/>
      <c r="DI426" s="8"/>
      <c r="DJ426" s="8"/>
      <c r="DK426" s="8"/>
      <c r="DL426" s="8"/>
      <c r="DM426" s="8"/>
      <c r="DN426" s="8"/>
      <c r="DO426" s="8"/>
      <c r="DP426" s="8"/>
      <c r="DQ426" s="8"/>
      <c r="DR426" s="8"/>
      <c r="DS426" s="8"/>
      <c r="DT426" s="8"/>
      <c r="DU426" s="8"/>
      <c r="DV426" s="8"/>
      <c r="DW426" s="8"/>
      <c r="DX426" s="8"/>
      <c r="DY426" s="8"/>
      <c r="DZ426" s="8"/>
      <c r="EA426" s="8"/>
      <c r="EB426" s="8"/>
      <c r="EC426" s="8"/>
      <c r="ED426" s="8"/>
      <c r="EE426" s="8"/>
      <c r="EF426" s="8"/>
      <c r="EG426" s="8"/>
      <c r="EH426" s="8"/>
      <c r="EI426" s="8"/>
      <c r="EJ426" s="8"/>
      <c r="EK426" s="8"/>
      <c r="EL426" s="8"/>
      <c r="EM426" s="8"/>
      <c r="EN426" s="8"/>
      <c r="EO426" s="8"/>
      <c r="EP426" s="8"/>
      <c r="EQ426" s="8"/>
      <c r="ER426" s="8"/>
      <c r="ES426" s="8"/>
      <c r="ET426" s="8"/>
      <c r="EU426" s="8"/>
      <c r="EV426" s="8"/>
      <c r="EW426" s="8"/>
      <c r="EX426" s="8"/>
      <c r="EY426" s="8"/>
      <c r="EZ426" s="8"/>
      <c r="FA426" s="8"/>
      <c r="FB426" s="8"/>
      <c r="FC426" s="8"/>
      <c r="FD426" s="8"/>
      <c r="FE426" s="8"/>
      <c r="FF426" s="8"/>
      <c r="FG426" s="8"/>
      <c r="FH426" s="8"/>
      <c r="FI426" s="8"/>
      <c r="FJ426" s="8"/>
      <c r="FK426" s="8"/>
      <c r="FL426" s="8"/>
      <c r="FM426" s="8"/>
      <c r="FN426" s="8"/>
      <c r="FO426" s="8"/>
      <c r="FP426" s="8"/>
      <c r="FQ426" s="8"/>
      <c r="FR426" s="8"/>
      <c r="FS426" s="8"/>
      <c r="FT426" s="8"/>
      <c r="FU426" s="8"/>
      <c r="FV426" s="8"/>
      <c r="FW426" s="8"/>
      <c r="FX426" s="8"/>
      <c r="FY426" s="8"/>
      <c r="FZ426" s="8"/>
      <c r="GA426" s="8"/>
      <c r="GB426" s="8"/>
      <c r="GC426" s="8"/>
      <c r="GD426" s="8"/>
      <c r="GE426" s="8"/>
      <c r="GF426" s="8"/>
      <c r="GG426" s="8"/>
      <c r="GH426" s="8"/>
      <c r="GI426" s="8"/>
      <c r="GJ426" s="8"/>
      <c r="GK426" s="8"/>
      <c r="GL426" s="8"/>
      <c r="GM426" s="8"/>
      <c r="GN426" s="8"/>
      <c r="GO426" s="8"/>
      <c r="GP426" s="8"/>
      <c r="GQ426" s="8"/>
      <c r="GR426" s="8"/>
      <c r="GS426" s="8"/>
      <c r="GT426" s="8"/>
      <c r="GU426" s="8"/>
      <c r="GV426" s="8"/>
      <c r="GW426" s="8"/>
      <c r="GX426" s="8"/>
      <c r="GY426" s="8"/>
      <c r="GZ426" s="8"/>
      <c r="HA426" s="8"/>
      <c r="HB426" s="8"/>
      <c r="HC426" s="8"/>
      <c r="HD426" s="8"/>
      <c r="HE426" s="8"/>
      <c r="HF426" s="8"/>
      <c r="HG426" s="8"/>
      <c r="HH426" s="8"/>
      <c r="HI426" s="8"/>
      <c r="HJ426" s="8"/>
      <c r="HK426" s="8"/>
      <c r="HL426" s="8"/>
      <c r="HM426" s="8"/>
      <c r="HN426" s="8"/>
      <c r="HO426" s="8"/>
      <c r="HP426" s="8"/>
      <c r="HQ426" s="8"/>
      <c r="HR426" s="8"/>
      <c r="HS426" s="8"/>
      <c r="HT426" s="8"/>
      <c r="HU426" s="8"/>
      <c r="HV426" s="8"/>
      <c r="HW426" s="8"/>
      <c r="HX426" s="8"/>
      <c r="HY426" s="8"/>
      <c r="HZ426" s="8"/>
      <c r="IA426" s="8"/>
      <c r="IB426" s="8"/>
      <c r="IC426" s="8"/>
      <c r="ID426" s="8"/>
      <c r="IE426" s="8"/>
      <c r="IF426" s="8"/>
      <c r="IG426" s="8"/>
      <c r="IH426" s="8"/>
      <c r="II426" s="8"/>
      <c r="IJ426" s="8"/>
      <c r="IK426" s="8"/>
      <c r="IL426" s="8"/>
      <c r="IM426" s="8"/>
      <c r="IN426" s="8"/>
      <c r="IO426" s="8"/>
      <c r="IP426" s="8"/>
      <c r="IQ426" s="8"/>
      <c r="IR426" s="8"/>
    </row>
    <row r="427" spans="1:252" ht="13.8" outlineLevel="1">
      <c r="A427" s="25"/>
      <c r="B427" s="26"/>
      <c r="C427" s="70"/>
      <c r="D427" s="28"/>
      <c r="E427" s="28"/>
      <c r="F427" s="29"/>
      <c r="G427" s="33"/>
    </row>
    <row r="428" spans="1:252" s="196" customFormat="1" ht="27.6" outlineLevel="1">
      <c r="A428" s="130" t="s">
        <v>36</v>
      </c>
      <c r="B428" s="181" t="s">
        <v>125</v>
      </c>
      <c r="C428" s="253" t="s">
        <v>476</v>
      </c>
      <c r="D428" s="34" t="s">
        <v>42</v>
      </c>
      <c r="E428" s="34">
        <v>2</v>
      </c>
      <c r="F428" s="35">
        <v>48</v>
      </c>
      <c r="G428" s="167">
        <v>5717</v>
      </c>
      <c r="H428" s="195"/>
      <c r="I428" s="195"/>
      <c r="J428" s="195"/>
      <c r="K428" s="195"/>
      <c r="L428" s="195"/>
      <c r="M428" s="195"/>
      <c r="N428" s="195"/>
      <c r="O428" s="195"/>
      <c r="P428" s="195"/>
      <c r="Q428" s="195"/>
      <c r="R428" s="195"/>
      <c r="S428" s="195"/>
      <c r="T428" s="195"/>
      <c r="U428" s="195"/>
      <c r="V428" s="195"/>
      <c r="W428" s="195"/>
      <c r="X428" s="195"/>
      <c r="Y428" s="195"/>
      <c r="Z428" s="195"/>
      <c r="AA428" s="195"/>
      <c r="AB428" s="195"/>
      <c r="AC428" s="195"/>
      <c r="AD428" s="195"/>
      <c r="AE428" s="195"/>
      <c r="AF428" s="195"/>
      <c r="AG428" s="195"/>
      <c r="AH428" s="195"/>
      <c r="AI428" s="195"/>
      <c r="AJ428" s="195"/>
      <c r="AK428" s="195"/>
      <c r="AL428" s="195"/>
      <c r="AM428" s="195"/>
      <c r="AN428" s="195"/>
      <c r="AO428" s="195"/>
      <c r="AP428" s="195"/>
      <c r="AQ428" s="195"/>
      <c r="AR428" s="195"/>
      <c r="AS428" s="195"/>
      <c r="AT428" s="195"/>
      <c r="AU428" s="195"/>
      <c r="AV428" s="195"/>
      <c r="AW428" s="195"/>
      <c r="AX428" s="195"/>
      <c r="AY428" s="195"/>
      <c r="AZ428" s="195"/>
      <c r="BA428" s="195"/>
      <c r="BB428" s="195"/>
      <c r="BC428" s="195"/>
      <c r="BD428" s="195"/>
      <c r="BE428" s="195"/>
      <c r="BF428" s="195"/>
      <c r="BG428" s="195"/>
      <c r="BH428" s="195"/>
      <c r="BI428" s="195"/>
      <c r="BJ428" s="195"/>
      <c r="BK428" s="195"/>
      <c r="BL428" s="195"/>
      <c r="BM428" s="195"/>
      <c r="BN428" s="195"/>
      <c r="BO428" s="195"/>
      <c r="BP428" s="195"/>
      <c r="BQ428" s="195"/>
      <c r="BR428" s="195"/>
      <c r="BS428" s="195"/>
      <c r="BT428" s="195"/>
      <c r="BU428" s="195"/>
      <c r="BV428" s="195"/>
      <c r="BW428" s="195"/>
      <c r="BX428" s="195"/>
      <c r="BY428" s="195"/>
      <c r="BZ428" s="195"/>
      <c r="CA428" s="195"/>
      <c r="CB428" s="195"/>
      <c r="CC428" s="195"/>
      <c r="CD428" s="195"/>
      <c r="CE428" s="195"/>
      <c r="CF428" s="195"/>
      <c r="CG428" s="195"/>
      <c r="CH428" s="195"/>
      <c r="CI428" s="195"/>
      <c r="CJ428" s="195"/>
      <c r="CK428" s="195"/>
      <c r="CL428" s="195"/>
      <c r="CM428" s="195"/>
      <c r="CN428" s="195"/>
      <c r="CO428" s="195"/>
      <c r="CP428" s="195"/>
      <c r="CQ428" s="195"/>
      <c r="CR428" s="195"/>
      <c r="CS428" s="195"/>
      <c r="CT428" s="195"/>
      <c r="CU428" s="195"/>
      <c r="CV428" s="195"/>
      <c r="CW428" s="195"/>
      <c r="CX428" s="195"/>
      <c r="CY428" s="195"/>
      <c r="CZ428" s="195"/>
      <c r="DA428" s="195"/>
      <c r="DB428" s="195"/>
      <c r="DC428" s="195"/>
      <c r="DD428" s="195"/>
      <c r="DE428" s="195"/>
      <c r="DF428" s="195"/>
      <c r="DG428" s="195"/>
      <c r="DH428" s="195"/>
      <c r="DI428" s="195"/>
      <c r="DJ428" s="195"/>
      <c r="DK428" s="195"/>
      <c r="DL428" s="195"/>
      <c r="DM428" s="195"/>
      <c r="DN428" s="195"/>
      <c r="DO428" s="195"/>
      <c r="DP428" s="195"/>
      <c r="DQ428" s="195"/>
      <c r="DR428" s="195"/>
      <c r="DS428" s="195"/>
      <c r="DT428" s="195"/>
      <c r="DU428" s="195"/>
      <c r="DV428" s="195"/>
      <c r="DW428" s="195"/>
      <c r="DX428" s="195"/>
      <c r="DY428" s="195"/>
      <c r="DZ428" s="195"/>
      <c r="EA428" s="195"/>
      <c r="EB428" s="195"/>
      <c r="EC428" s="195"/>
      <c r="ED428" s="195"/>
      <c r="EE428" s="195"/>
      <c r="EF428" s="195"/>
      <c r="EG428" s="195"/>
      <c r="EH428" s="195"/>
      <c r="EI428" s="195"/>
      <c r="EJ428" s="195"/>
      <c r="EK428" s="195"/>
      <c r="EL428" s="195"/>
      <c r="EM428" s="195"/>
      <c r="EN428" s="195"/>
      <c r="EO428" s="195"/>
      <c r="EP428" s="195"/>
      <c r="EQ428" s="195"/>
      <c r="ER428" s="195"/>
      <c r="ES428" s="195"/>
      <c r="ET428" s="195"/>
      <c r="EU428" s="195"/>
      <c r="EV428" s="195"/>
      <c r="EW428" s="195"/>
      <c r="EX428" s="195"/>
      <c r="EY428" s="195"/>
      <c r="EZ428" s="195"/>
      <c r="FA428" s="195"/>
      <c r="FB428" s="195"/>
      <c r="FC428" s="195"/>
      <c r="FD428" s="195"/>
      <c r="FE428" s="195"/>
      <c r="FF428" s="195"/>
      <c r="FG428" s="195"/>
      <c r="FH428" s="195"/>
      <c r="FI428" s="195"/>
      <c r="FJ428" s="195"/>
      <c r="FK428" s="195"/>
      <c r="FL428" s="195"/>
      <c r="FM428" s="195"/>
      <c r="FN428" s="195"/>
      <c r="FO428" s="195"/>
      <c r="FP428" s="195"/>
      <c r="FQ428" s="195"/>
      <c r="FR428" s="195"/>
      <c r="FS428" s="195"/>
      <c r="FT428" s="195"/>
      <c r="FU428" s="195"/>
      <c r="FV428" s="195"/>
      <c r="FW428" s="195"/>
      <c r="FX428" s="195"/>
      <c r="FY428" s="195"/>
      <c r="FZ428" s="195"/>
      <c r="GA428" s="195"/>
      <c r="GB428" s="195"/>
      <c r="GC428" s="195"/>
      <c r="GD428" s="195"/>
      <c r="GE428" s="195"/>
      <c r="GF428" s="195"/>
      <c r="GG428" s="195"/>
      <c r="GH428" s="195"/>
      <c r="GI428" s="195"/>
      <c r="GJ428" s="195"/>
      <c r="GK428" s="195"/>
      <c r="GL428" s="195"/>
      <c r="GM428" s="195"/>
      <c r="GN428" s="195"/>
      <c r="GO428" s="195"/>
      <c r="GP428" s="195"/>
      <c r="GQ428" s="195"/>
      <c r="GR428" s="195"/>
      <c r="GS428" s="195"/>
      <c r="GT428" s="195"/>
      <c r="GU428" s="195"/>
      <c r="GV428" s="195"/>
      <c r="GW428" s="195"/>
      <c r="GX428" s="195"/>
      <c r="GY428" s="195"/>
      <c r="GZ428" s="195"/>
      <c r="HA428" s="195"/>
      <c r="HB428" s="195"/>
      <c r="HC428" s="195"/>
      <c r="HD428" s="195"/>
      <c r="HE428" s="195"/>
      <c r="HF428" s="195"/>
      <c r="HG428" s="195"/>
      <c r="HH428" s="195"/>
      <c r="HI428" s="195"/>
      <c r="HJ428" s="195"/>
      <c r="HK428" s="195"/>
      <c r="HL428" s="195"/>
      <c r="HM428" s="195"/>
      <c r="HN428" s="195"/>
      <c r="HO428" s="195"/>
      <c r="HP428" s="195"/>
      <c r="HQ428" s="195"/>
      <c r="HR428" s="195"/>
      <c r="HS428" s="195"/>
      <c r="HT428" s="195"/>
      <c r="HU428" s="195"/>
      <c r="HV428" s="195"/>
      <c r="HW428" s="195"/>
      <c r="HX428" s="195"/>
      <c r="HY428" s="195"/>
      <c r="HZ428" s="195"/>
      <c r="IA428" s="195"/>
      <c r="IB428" s="195"/>
      <c r="IC428" s="195"/>
      <c r="ID428" s="195"/>
      <c r="IE428" s="195"/>
      <c r="IF428" s="195"/>
      <c r="IG428" s="195"/>
      <c r="IH428" s="195"/>
      <c r="II428" s="195"/>
      <c r="IJ428" s="195"/>
      <c r="IK428" s="195"/>
      <c r="IL428" s="195"/>
      <c r="IM428" s="195"/>
      <c r="IN428" s="195"/>
      <c r="IO428" s="195"/>
      <c r="IP428" s="195"/>
      <c r="IQ428" s="195"/>
      <c r="IR428" s="195"/>
    </row>
    <row r="429" spans="1:252" s="67" customFormat="1" ht="13.8" outlineLevel="1">
      <c r="A429" s="25"/>
      <c r="B429" s="26"/>
      <c r="C429" s="70"/>
      <c r="D429" s="28"/>
      <c r="E429" s="28"/>
      <c r="F429" s="29"/>
      <c r="G429" s="33"/>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8"/>
      <c r="BG429" s="8"/>
      <c r="BH429" s="8"/>
      <c r="BI429" s="8"/>
      <c r="BJ429" s="8"/>
      <c r="BK429" s="8"/>
      <c r="BL429" s="8"/>
      <c r="BM429" s="8"/>
      <c r="BN429" s="8"/>
      <c r="BO429" s="8"/>
      <c r="BP429" s="8"/>
      <c r="BQ429" s="8"/>
      <c r="BR429" s="8"/>
      <c r="BS429" s="8"/>
      <c r="BT429" s="8"/>
      <c r="BU429" s="8"/>
      <c r="BV429" s="8"/>
      <c r="BW429" s="8"/>
      <c r="BX429" s="8"/>
      <c r="BY429" s="8"/>
      <c r="BZ429" s="8"/>
      <c r="CA429" s="8"/>
      <c r="CB429" s="8"/>
      <c r="CC429" s="8"/>
      <c r="CD429" s="8"/>
      <c r="CE429" s="8"/>
      <c r="CF429" s="8"/>
      <c r="CG429" s="8"/>
      <c r="CH429" s="8"/>
      <c r="CI429" s="8"/>
      <c r="CJ429" s="8"/>
      <c r="CK429" s="8"/>
      <c r="CL429" s="8"/>
      <c r="CM429" s="8"/>
      <c r="CN429" s="8"/>
      <c r="CO429" s="8"/>
      <c r="CP429" s="8"/>
      <c r="CQ429" s="8"/>
      <c r="CR429" s="8"/>
      <c r="CS429" s="8"/>
      <c r="CT429" s="8"/>
      <c r="CU429" s="8"/>
      <c r="CV429" s="8"/>
      <c r="CW429" s="8"/>
      <c r="CX429" s="8"/>
      <c r="CY429" s="8"/>
      <c r="CZ429" s="8"/>
      <c r="DA429" s="8"/>
      <c r="DB429" s="8"/>
      <c r="DC429" s="8"/>
      <c r="DD429" s="8"/>
      <c r="DE429" s="8"/>
      <c r="DF429" s="8"/>
      <c r="DG429" s="8"/>
      <c r="DH429" s="8"/>
      <c r="DI429" s="8"/>
      <c r="DJ429" s="8"/>
      <c r="DK429" s="8"/>
      <c r="DL429" s="8"/>
      <c r="DM429" s="8"/>
      <c r="DN429" s="8"/>
      <c r="DO429" s="8"/>
      <c r="DP429" s="8"/>
      <c r="DQ429" s="8"/>
      <c r="DR429" s="8"/>
      <c r="DS429" s="8"/>
      <c r="DT429" s="8"/>
      <c r="DU429" s="8"/>
      <c r="DV429" s="8"/>
      <c r="DW429" s="8"/>
      <c r="DX429" s="8"/>
      <c r="DY429" s="8"/>
      <c r="DZ429" s="8"/>
      <c r="EA429" s="8"/>
      <c r="EB429" s="8"/>
      <c r="EC429" s="8"/>
      <c r="ED429" s="8"/>
      <c r="EE429" s="8"/>
      <c r="EF429" s="8"/>
      <c r="EG429" s="8"/>
      <c r="EH429" s="8"/>
      <c r="EI429" s="8"/>
      <c r="EJ429" s="8"/>
      <c r="EK429" s="8"/>
      <c r="EL429" s="8"/>
      <c r="EM429" s="8"/>
      <c r="EN429" s="8"/>
      <c r="EO429" s="8"/>
      <c r="EP429" s="8"/>
      <c r="EQ429" s="8"/>
      <c r="ER429" s="8"/>
      <c r="ES429" s="8"/>
      <c r="ET429" s="8"/>
      <c r="EU429" s="8"/>
      <c r="EV429" s="8"/>
      <c r="EW429" s="8"/>
      <c r="EX429" s="8"/>
      <c r="EY429" s="8"/>
      <c r="EZ429" s="8"/>
      <c r="FA429" s="8"/>
      <c r="FB429" s="8"/>
      <c r="FC429" s="8"/>
      <c r="FD429" s="8"/>
      <c r="FE429" s="8"/>
      <c r="FF429" s="8"/>
      <c r="FG429" s="8"/>
      <c r="FH429" s="8"/>
      <c r="FI429" s="8"/>
      <c r="FJ429" s="8"/>
      <c r="FK429" s="8"/>
      <c r="FL429" s="8"/>
      <c r="FM429" s="8"/>
      <c r="FN429" s="8"/>
      <c r="FO429" s="8"/>
      <c r="FP429" s="8"/>
      <c r="FQ429" s="8"/>
      <c r="FR429" s="8"/>
      <c r="FS429" s="8"/>
      <c r="FT429" s="8"/>
      <c r="FU429" s="8"/>
      <c r="FV429" s="8"/>
      <c r="FW429" s="8"/>
      <c r="FX429" s="8"/>
      <c r="FY429" s="8"/>
      <c r="FZ429" s="8"/>
      <c r="GA429" s="8"/>
      <c r="GB429" s="8"/>
      <c r="GC429" s="8"/>
      <c r="GD429" s="8"/>
      <c r="GE429" s="8"/>
      <c r="GF429" s="8"/>
      <c r="GG429" s="8"/>
      <c r="GH429" s="8"/>
      <c r="GI429" s="8"/>
      <c r="GJ429" s="8"/>
      <c r="GK429" s="8"/>
      <c r="GL429" s="8"/>
      <c r="GM429" s="8"/>
      <c r="GN429" s="8"/>
      <c r="GO429" s="8"/>
      <c r="GP429" s="8"/>
      <c r="GQ429" s="8"/>
      <c r="GR429" s="8"/>
      <c r="GS429" s="8"/>
      <c r="GT429" s="8"/>
      <c r="GU429" s="8"/>
      <c r="GV429" s="8"/>
      <c r="GW429" s="8"/>
      <c r="GX429" s="8"/>
      <c r="GY429" s="8"/>
      <c r="GZ429" s="8"/>
      <c r="HA429" s="8"/>
      <c r="HB429" s="8"/>
      <c r="HC429" s="8"/>
      <c r="HD429" s="8"/>
      <c r="HE429" s="8"/>
      <c r="HF429" s="8"/>
      <c r="HG429" s="8"/>
      <c r="HH429" s="8"/>
      <c r="HI429" s="8"/>
      <c r="HJ429" s="8"/>
      <c r="HK429" s="8"/>
      <c r="HL429" s="8"/>
      <c r="HM429" s="8"/>
      <c r="HN429" s="8"/>
      <c r="HO429" s="8"/>
      <c r="HP429" s="8"/>
      <c r="HQ429" s="8"/>
      <c r="HR429" s="8"/>
      <c r="HS429" s="8"/>
      <c r="HT429" s="8"/>
      <c r="HU429" s="8"/>
      <c r="HV429" s="8"/>
      <c r="HW429" s="8"/>
      <c r="HX429" s="8"/>
      <c r="HY429" s="8"/>
      <c r="HZ429" s="8"/>
      <c r="IA429" s="8"/>
      <c r="IB429" s="8"/>
      <c r="IC429" s="8"/>
      <c r="ID429" s="8"/>
      <c r="IE429" s="8"/>
      <c r="IF429" s="8"/>
      <c r="IG429" s="8"/>
      <c r="IH429" s="8"/>
      <c r="II429" s="8"/>
      <c r="IJ429" s="8"/>
      <c r="IK429" s="8"/>
      <c r="IL429" s="8"/>
      <c r="IM429" s="8"/>
      <c r="IN429" s="8"/>
      <c r="IO429" s="8"/>
      <c r="IP429" s="8"/>
      <c r="IQ429" s="8"/>
      <c r="IR429" s="8"/>
    </row>
    <row r="430" spans="1:252" s="196" customFormat="1" ht="13.8" outlineLevel="1">
      <c r="A430" s="130" t="s">
        <v>36</v>
      </c>
      <c r="B430" s="181" t="s">
        <v>126</v>
      </c>
      <c r="C430" s="253" t="s">
        <v>477</v>
      </c>
      <c r="D430" s="34" t="s">
        <v>42</v>
      </c>
      <c r="E430" s="34">
        <v>2</v>
      </c>
      <c r="F430" s="35">
        <v>48</v>
      </c>
      <c r="G430" s="167">
        <v>5717</v>
      </c>
      <c r="H430" s="195"/>
      <c r="I430" s="195"/>
      <c r="J430" s="195"/>
      <c r="K430" s="195"/>
      <c r="L430" s="195"/>
      <c r="M430" s="195"/>
      <c r="N430" s="195"/>
      <c r="O430" s="195"/>
      <c r="P430" s="195"/>
      <c r="Q430" s="195"/>
      <c r="R430" s="195"/>
      <c r="S430" s="195"/>
      <c r="T430" s="195"/>
      <c r="U430" s="195"/>
      <c r="V430" s="195"/>
      <c r="W430" s="195"/>
      <c r="X430" s="195"/>
      <c r="Y430" s="195"/>
      <c r="Z430" s="195"/>
      <c r="AA430" s="195"/>
      <c r="AB430" s="195"/>
      <c r="AC430" s="195"/>
      <c r="AD430" s="195"/>
      <c r="AE430" s="195"/>
      <c r="AF430" s="195"/>
      <c r="AG430" s="195"/>
      <c r="AH430" s="195"/>
      <c r="AI430" s="195"/>
      <c r="AJ430" s="195"/>
      <c r="AK430" s="195"/>
      <c r="AL430" s="195"/>
      <c r="AM430" s="195"/>
      <c r="AN430" s="195"/>
      <c r="AO430" s="195"/>
      <c r="AP430" s="195"/>
      <c r="AQ430" s="195"/>
      <c r="AR430" s="195"/>
      <c r="AS430" s="195"/>
      <c r="AT430" s="195"/>
      <c r="AU430" s="195"/>
      <c r="AV430" s="195"/>
      <c r="AW430" s="195"/>
      <c r="AX430" s="195"/>
      <c r="AY430" s="195"/>
      <c r="AZ430" s="195"/>
      <c r="BA430" s="195"/>
      <c r="BB430" s="195"/>
      <c r="BC430" s="195"/>
      <c r="BD430" s="195"/>
      <c r="BE430" s="195"/>
      <c r="BF430" s="195"/>
      <c r="BG430" s="195"/>
      <c r="BH430" s="195"/>
      <c r="BI430" s="195"/>
      <c r="BJ430" s="195"/>
      <c r="BK430" s="195"/>
      <c r="BL430" s="195"/>
      <c r="BM430" s="195"/>
      <c r="BN430" s="195"/>
      <c r="BO430" s="195"/>
      <c r="BP430" s="195"/>
      <c r="BQ430" s="195"/>
      <c r="BR430" s="195"/>
      <c r="BS430" s="195"/>
      <c r="BT430" s="195"/>
      <c r="BU430" s="195"/>
      <c r="BV430" s="195"/>
      <c r="BW430" s="195"/>
      <c r="BX430" s="195"/>
      <c r="BY430" s="195"/>
      <c r="BZ430" s="195"/>
      <c r="CA430" s="195"/>
      <c r="CB430" s="195"/>
      <c r="CC430" s="195"/>
      <c r="CD430" s="195"/>
      <c r="CE430" s="195"/>
      <c r="CF430" s="195"/>
      <c r="CG430" s="195"/>
      <c r="CH430" s="195"/>
      <c r="CI430" s="195"/>
      <c r="CJ430" s="195"/>
      <c r="CK430" s="195"/>
      <c r="CL430" s="195"/>
      <c r="CM430" s="195"/>
      <c r="CN430" s="195"/>
      <c r="CO430" s="195"/>
      <c r="CP430" s="195"/>
      <c r="CQ430" s="195"/>
      <c r="CR430" s="195"/>
      <c r="CS430" s="195"/>
      <c r="CT430" s="195"/>
      <c r="CU430" s="195"/>
      <c r="CV430" s="195"/>
      <c r="CW430" s="195"/>
      <c r="CX430" s="195"/>
      <c r="CY430" s="195"/>
      <c r="CZ430" s="195"/>
      <c r="DA430" s="195"/>
      <c r="DB430" s="195"/>
      <c r="DC430" s="195"/>
      <c r="DD430" s="195"/>
      <c r="DE430" s="195"/>
      <c r="DF430" s="195"/>
      <c r="DG430" s="195"/>
      <c r="DH430" s="195"/>
      <c r="DI430" s="195"/>
      <c r="DJ430" s="195"/>
      <c r="DK430" s="195"/>
      <c r="DL430" s="195"/>
      <c r="DM430" s="195"/>
      <c r="DN430" s="195"/>
      <c r="DO430" s="195"/>
      <c r="DP430" s="195"/>
      <c r="DQ430" s="195"/>
      <c r="DR430" s="195"/>
      <c r="DS430" s="195"/>
      <c r="DT430" s="195"/>
      <c r="DU430" s="195"/>
      <c r="DV430" s="195"/>
      <c r="DW430" s="195"/>
      <c r="DX430" s="195"/>
      <c r="DY430" s="195"/>
      <c r="DZ430" s="195"/>
      <c r="EA430" s="195"/>
      <c r="EB430" s="195"/>
      <c r="EC430" s="195"/>
      <c r="ED430" s="195"/>
      <c r="EE430" s="195"/>
      <c r="EF430" s="195"/>
      <c r="EG430" s="195"/>
      <c r="EH430" s="195"/>
      <c r="EI430" s="195"/>
      <c r="EJ430" s="195"/>
      <c r="EK430" s="195"/>
      <c r="EL430" s="195"/>
      <c r="EM430" s="195"/>
      <c r="EN430" s="195"/>
      <c r="EO430" s="195"/>
      <c r="EP430" s="195"/>
      <c r="EQ430" s="195"/>
      <c r="ER430" s="195"/>
      <c r="ES430" s="195"/>
      <c r="ET430" s="195"/>
      <c r="EU430" s="195"/>
      <c r="EV430" s="195"/>
      <c r="EW430" s="195"/>
      <c r="EX430" s="195"/>
      <c r="EY430" s="195"/>
      <c r="EZ430" s="195"/>
      <c r="FA430" s="195"/>
      <c r="FB430" s="195"/>
      <c r="FC430" s="195"/>
      <c r="FD430" s="195"/>
      <c r="FE430" s="195"/>
      <c r="FF430" s="195"/>
      <c r="FG430" s="195"/>
      <c r="FH430" s="195"/>
      <c r="FI430" s="195"/>
      <c r="FJ430" s="195"/>
      <c r="FK430" s="195"/>
      <c r="FL430" s="195"/>
      <c r="FM430" s="195"/>
      <c r="FN430" s="195"/>
      <c r="FO430" s="195"/>
      <c r="FP430" s="195"/>
      <c r="FQ430" s="195"/>
      <c r="FR430" s="195"/>
      <c r="FS430" s="195"/>
      <c r="FT430" s="195"/>
      <c r="FU430" s="195"/>
      <c r="FV430" s="195"/>
      <c r="FW430" s="195"/>
      <c r="FX430" s="195"/>
      <c r="FY430" s="195"/>
      <c r="FZ430" s="195"/>
      <c r="GA430" s="195"/>
      <c r="GB430" s="195"/>
      <c r="GC430" s="195"/>
      <c r="GD430" s="195"/>
      <c r="GE430" s="195"/>
      <c r="GF430" s="195"/>
      <c r="GG430" s="195"/>
      <c r="GH430" s="195"/>
      <c r="GI430" s="195"/>
      <c r="GJ430" s="195"/>
      <c r="GK430" s="195"/>
      <c r="GL430" s="195"/>
      <c r="GM430" s="195"/>
      <c r="GN430" s="195"/>
      <c r="GO430" s="195"/>
      <c r="GP430" s="195"/>
      <c r="GQ430" s="195"/>
      <c r="GR430" s="195"/>
      <c r="GS430" s="195"/>
      <c r="GT430" s="195"/>
      <c r="GU430" s="195"/>
      <c r="GV430" s="195"/>
      <c r="GW430" s="195"/>
      <c r="GX430" s="195"/>
      <c r="GY430" s="195"/>
      <c r="GZ430" s="195"/>
      <c r="HA430" s="195"/>
      <c r="HB430" s="195"/>
      <c r="HC430" s="195"/>
      <c r="HD430" s="195"/>
      <c r="HE430" s="195"/>
      <c r="HF430" s="195"/>
      <c r="HG430" s="195"/>
      <c r="HH430" s="195"/>
      <c r="HI430" s="195"/>
      <c r="HJ430" s="195"/>
      <c r="HK430" s="195"/>
      <c r="HL430" s="195"/>
      <c r="HM430" s="195"/>
      <c r="HN430" s="195"/>
      <c r="HO430" s="195"/>
      <c r="HP430" s="195"/>
      <c r="HQ430" s="195"/>
      <c r="HR430" s="195"/>
      <c r="HS430" s="195"/>
      <c r="HT430" s="195"/>
      <c r="HU430" s="195"/>
      <c r="HV430" s="195"/>
      <c r="HW430" s="195"/>
      <c r="HX430" s="195"/>
      <c r="HY430" s="195"/>
      <c r="HZ430" s="195"/>
      <c r="IA430" s="195"/>
      <c r="IB430" s="195"/>
      <c r="IC430" s="195"/>
      <c r="ID430" s="195"/>
      <c r="IE430" s="195"/>
      <c r="IF430" s="195"/>
      <c r="IG430" s="195"/>
      <c r="IH430" s="195"/>
      <c r="II430" s="195"/>
      <c r="IJ430" s="195"/>
      <c r="IK430" s="195"/>
      <c r="IL430" s="195"/>
      <c r="IM430" s="195"/>
      <c r="IN430" s="195"/>
      <c r="IO430" s="195"/>
      <c r="IP430" s="195"/>
      <c r="IQ430" s="195"/>
      <c r="IR430" s="195"/>
    </row>
    <row r="431" spans="1:252" s="67" customFormat="1" ht="13.8" outlineLevel="1">
      <c r="A431" s="25"/>
      <c r="B431" s="26"/>
      <c r="C431" s="70"/>
      <c r="D431" s="28"/>
      <c r="E431" s="28"/>
      <c r="F431" s="29"/>
      <c r="G431" s="33"/>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8"/>
      <c r="BG431" s="8"/>
      <c r="BH431" s="8"/>
      <c r="BI431" s="8"/>
      <c r="BJ431" s="8"/>
      <c r="BK431" s="8"/>
      <c r="BL431" s="8"/>
      <c r="BM431" s="8"/>
      <c r="BN431" s="8"/>
      <c r="BO431" s="8"/>
      <c r="BP431" s="8"/>
      <c r="BQ431" s="8"/>
      <c r="BR431" s="8"/>
      <c r="BS431" s="8"/>
      <c r="BT431" s="8"/>
      <c r="BU431" s="8"/>
      <c r="BV431" s="8"/>
      <c r="BW431" s="8"/>
      <c r="BX431" s="8"/>
      <c r="BY431" s="8"/>
      <c r="BZ431" s="8"/>
      <c r="CA431" s="8"/>
      <c r="CB431" s="8"/>
      <c r="CC431" s="8"/>
      <c r="CD431" s="8"/>
      <c r="CE431" s="8"/>
      <c r="CF431" s="8"/>
      <c r="CG431" s="8"/>
      <c r="CH431" s="8"/>
      <c r="CI431" s="8"/>
      <c r="CJ431" s="8"/>
      <c r="CK431" s="8"/>
      <c r="CL431" s="8"/>
      <c r="CM431" s="8"/>
      <c r="CN431" s="8"/>
      <c r="CO431" s="8"/>
      <c r="CP431" s="8"/>
      <c r="CQ431" s="8"/>
      <c r="CR431" s="8"/>
      <c r="CS431" s="8"/>
      <c r="CT431" s="8"/>
      <c r="CU431" s="8"/>
      <c r="CV431" s="8"/>
      <c r="CW431" s="8"/>
      <c r="CX431" s="8"/>
      <c r="CY431" s="8"/>
      <c r="CZ431" s="8"/>
      <c r="DA431" s="8"/>
      <c r="DB431" s="8"/>
      <c r="DC431" s="8"/>
      <c r="DD431" s="8"/>
      <c r="DE431" s="8"/>
      <c r="DF431" s="8"/>
      <c r="DG431" s="8"/>
      <c r="DH431" s="8"/>
      <c r="DI431" s="8"/>
      <c r="DJ431" s="8"/>
      <c r="DK431" s="8"/>
      <c r="DL431" s="8"/>
      <c r="DM431" s="8"/>
      <c r="DN431" s="8"/>
      <c r="DO431" s="8"/>
      <c r="DP431" s="8"/>
      <c r="DQ431" s="8"/>
      <c r="DR431" s="8"/>
      <c r="DS431" s="8"/>
      <c r="DT431" s="8"/>
      <c r="DU431" s="8"/>
      <c r="DV431" s="8"/>
      <c r="DW431" s="8"/>
      <c r="DX431" s="8"/>
      <c r="DY431" s="8"/>
      <c r="DZ431" s="8"/>
      <c r="EA431" s="8"/>
      <c r="EB431" s="8"/>
      <c r="EC431" s="8"/>
      <c r="ED431" s="8"/>
      <c r="EE431" s="8"/>
      <c r="EF431" s="8"/>
      <c r="EG431" s="8"/>
      <c r="EH431" s="8"/>
      <c r="EI431" s="8"/>
      <c r="EJ431" s="8"/>
      <c r="EK431" s="8"/>
      <c r="EL431" s="8"/>
      <c r="EM431" s="8"/>
      <c r="EN431" s="8"/>
      <c r="EO431" s="8"/>
      <c r="EP431" s="8"/>
      <c r="EQ431" s="8"/>
      <c r="ER431" s="8"/>
      <c r="ES431" s="8"/>
      <c r="ET431" s="8"/>
      <c r="EU431" s="8"/>
      <c r="EV431" s="8"/>
      <c r="EW431" s="8"/>
      <c r="EX431" s="8"/>
      <c r="EY431" s="8"/>
      <c r="EZ431" s="8"/>
      <c r="FA431" s="8"/>
      <c r="FB431" s="8"/>
      <c r="FC431" s="8"/>
      <c r="FD431" s="8"/>
      <c r="FE431" s="8"/>
      <c r="FF431" s="8"/>
      <c r="FG431" s="8"/>
      <c r="FH431" s="8"/>
      <c r="FI431" s="8"/>
      <c r="FJ431" s="8"/>
      <c r="FK431" s="8"/>
      <c r="FL431" s="8"/>
      <c r="FM431" s="8"/>
      <c r="FN431" s="8"/>
      <c r="FO431" s="8"/>
      <c r="FP431" s="8"/>
      <c r="FQ431" s="8"/>
      <c r="FR431" s="8"/>
      <c r="FS431" s="8"/>
      <c r="FT431" s="8"/>
      <c r="FU431" s="8"/>
      <c r="FV431" s="8"/>
      <c r="FW431" s="8"/>
      <c r="FX431" s="8"/>
      <c r="FY431" s="8"/>
      <c r="FZ431" s="8"/>
      <c r="GA431" s="8"/>
      <c r="GB431" s="8"/>
      <c r="GC431" s="8"/>
      <c r="GD431" s="8"/>
      <c r="GE431" s="8"/>
      <c r="GF431" s="8"/>
      <c r="GG431" s="8"/>
      <c r="GH431" s="8"/>
      <c r="GI431" s="8"/>
      <c r="GJ431" s="8"/>
      <c r="GK431" s="8"/>
      <c r="GL431" s="8"/>
      <c r="GM431" s="8"/>
      <c r="GN431" s="8"/>
      <c r="GO431" s="8"/>
      <c r="GP431" s="8"/>
      <c r="GQ431" s="8"/>
      <c r="GR431" s="8"/>
      <c r="GS431" s="8"/>
      <c r="GT431" s="8"/>
      <c r="GU431" s="8"/>
      <c r="GV431" s="8"/>
      <c r="GW431" s="8"/>
      <c r="GX431" s="8"/>
      <c r="GY431" s="8"/>
      <c r="GZ431" s="8"/>
      <c r="HA431" s="8"/>
      <c r="HB431" s="8"/>
      <c r="HC431" s="8"/>
      <c r="HD431" s="8"/>
      <c r="HE431" s="8"/>
      <c r="HF431" s="8"/>
      <c r="HG431" s="8"/>
      <c r="HH431" s="8"/>
      <c r="HI431" s="8"/>
      <c r="HJ431" s="8"/>
      <c r="HK431" s="8"/>
      <c r="HL431" s="8"/>
      <c r="HM431" s="8"/>
      <c r="HN431" s="8"/>
      <c r="HO431" s="8"/>
      <c r="HP431" s="8"/>
      <c r="HQ431" s="8"/>
      <c r="HR431" s="8"/>
      <c r="HS431" s="8"/>
      <c r="HT431" s="8"/>
      <c r="HU431" s="8"/>
      <c r="HV431" s="8"/>
      <c r="HW431" s="8"/>
      <c r="HX431" s="8"/>
      <c r="HY431" s="8"/>
      <c r="HZ431" s="8"/>
      <c r="IA431" s="8"/>
      <c r="IB431" s="8"/>
      <c r="IC431" s="8"/>
      <c r="ID431" s="8"/>
      <c r="IE431" s="8"/>
      <c r="IF431" s="8"/>
      <c r="IG431" s="8"/>
      <c r="IH431" s="8"/>
      <c r="II431" s="8"/>
      <c r="IJ431" s="8"/>
      <c r="IK431" s="8"/>
      <c r="IL431" s="8"/>
      <c r="IM431" s="8"/>
      <c r="IN431" s="8"/>
      <c r="IO431" s="8"/>
      <c r="IP431" s="8"/>
      <c r="IQ431" s="8"/>
      <c r="IR431" s="8"/>
    </row>
    <row r="432" spans="1:252" s="196" customFormat="1" ht="13.8" outlineLevel="1">
      <c r="A432" s="130" t="s">
        <v>36</v>
      </c>
      <c r="B432" s="181" t="s">
        <v>127</v>
      </c>
      <c r="C432" s="253" t="s">
        <v>478</v>
      </c>
      <c r="D432" s="34" t="s">
        <v>42</v>
      </c>
      <c r="E432" s="34">
        <v>2</v>
      </c>
      <c r="F432" s="35">
        <v>48</v>
      </c>
      <c r="G432" s="167">
        <v>5360</v>
      </c>
      <c r="H432" s="195"/>
      <c r="I432" s="195"/>
      <c r="J432" s="195"/>
      <c r="K432" s="195"/>
      <c r="L432" s="195"/>
      <c r="M432" s="195"/>
      <c r="N432" s="195"/>
      <c r="O432" s="195"/>
      <c r="P432" s="195"/>
      <c r="Q432" s="195"/>
      <c r="R432" s="195"/>
      <c r="S432" s="195"/>
      <c r="T432" s="195"/>
      <c r="U432" s="195"/>
      <c r="V432" s="195"/>
      <c r="W432" s="195"/>
      <c r="X432" s="195"/>
      <c r="Y432" s="195"/>
      <c r="Z432" s="195"/>
      <c r="AA432" s="195"/>
      <c r="AB432" s="195"/>
      <c r="AC432" s="195"/>
      <c r="AD432" s="195"/>
      <c r="AE432" s="195"/>
      <c r="AF432" s="195"/>
      <c r="AG432" s="195"/>
      <c r="AH432" s="195"/>
      <c r="AI432" s="195"/>
      <c r="AJ432" s="195"/>
      <c r="AK432" s="195"/>
      <c r="AL432" s="195"/>
      <c r="AM432" s="195"/>
      <c r="AN432" s="195"/>
      <c r="AO432" s="195"/>
      <c r="AP432" s="195"/>
      <c r="AQ432" s="195"/>
      <c r="AR432" s="195"/>
      <c r="AS432" s="195"/>
      <c r="AT432" s="195"/>
      <c r="AU432" s="195"/>
      <c r="AV432" s="195"/>
      <c r="AW432" s="195"/>
      <c r="AX432" s="195"/>
      <c r="AY432" s="195"/>
      <c r="AZ432" s="195"/>
      <c r="BA432" s="195"/>
      <c r="BB432" s="195"/>
      <c r="BC432" s="195"/>
      <c r="BD432" s="195"/>
      <c r="BE432" s="195"/>
      <c r="BF432" s="195"/>
      <c r="BG432" s="195"/>
      <c r="BH432" s="195"/>
      <c r="BI432" s="195"/>
      <c r="BJ432" s="195"/>
      <c r="BK432" s="195"/>
      <c r="BL432" s="195"/>
      <c r="BM432" s="195"/>
      <c r="BN432" s="195"/>
      <c r="BO432" s="195"/>
      <c r="BP432" s="195"/>
      <c r="BQ432" s="195"/>
      <c r="BR432" s="195"/>
      <c r="BS432" s="195"/>
      <c r="BT432" s="195"/>
      <c r="BU432" s="195"/>
      <c r="BV432" s="195"/>
      <c r="BW432" s="195"/>
      <c r="BX432" s="195"/>
      <c r="BY432" s="195"/>
      <c r="BZ432" s="195"/>
      <c r="CA432" s="195"/>
      <c r="CB432" s="195"/>
      <c r="CC432" s="195"/>
      <c r="CD432" s="195"/>
      <c r="CE432" s="195"/>
      <c r="CF432" s="195"/>
      <c r="CG432" s="195"/>
      <c r="CH432" s="195"/>
      <c r="CI432" s="195"/>
      <c r="CJ432" s="195"/>
      <c r="CK432" s="195"/>
      <c r="CL432" s="195"/>
      <c r="CM432" s="195"/>
      <c r="CN432" s="195"/>
      <c r="CO432" s="195"/>
      <c r="CP432" s="195"/>
      <c r="CQ432" s="195"/>
      <c r="CR432" s="195"/>
      <c r="CS432" s="195"/>
      <c r="CT432" s="195"/>
      <c r="CU432" s="195"/>
      <c r="CV432" s="195"/>
      <c r="CW432" s="195"/>
      <c r="CX432" s="195"/>
      <c r="CY432" s="195"/>
      <c r="CZ432" s="195"/>
      <c r="DA432" s="195"/>
      <c r="DB432" s="195"/>
      <c r="DC432" s="195"/>
      <c r="DD432" s="195"/>
      <c r="DE432" s="195"/>
      <c r="DF432" s="195"/>
      <c r="DG432" s="195"/>
      <c r="DH432" s="195"/>
      <c r="DI432" s="195"/>
      <c r="DJ432" s="195"/>
      <c r="DK432" s="195"/>
      <c r="DL432" s="195"/>
      <c r="DM432" s="195"/>
      <c r="DN432" s="195"/>
      <c r="DO432" s="195"/>
      <c r="DP432" s="195"/>
      <c r="DQ432" s="195"/>
      <c r="DR432" s="195"/>
      <c r="DS432" s="195"/>
      <c r="DT432" s="195"/>
      <c r="DU432" s="195"/>
      <c r="DV432" s="195"/>
      <c r="DW432" s="195"/>
      <c r="DX432" s="195"/>
      <c r="DY432" s="195"/>
      <c r="DZ432" s="195"/>
      <c r="EA432" s="195"/>
      <c r="EB432" s="195"/>
      <c r="EC432" s="195"/>
      <c r="ED432" s="195"/>
      <c r="EE432" s="195"/>
      <c r="EF432" s="195"/>
      <c r="EG432" s="195"/>
      <c r="EH432" s="195"/>
      <c r="EI432" s="195"/>
      <c r="EJ432" s="195"/>
      <c r="EK432" s="195"/>
      <c r="EL432" s="195"/>
      <c r="EM432" s="195"/>
      <c r="EN432" s="195"/>
      <c r="EO432" s="195"/>
      <c r="EP432" s="195"/>
      <c r="EQ432" s="195"/>
      <c r="ER432" s="195"/>
      <c r="ES432" s="195"/>
      <c r="ET432" s="195"/>
      <c r="EU432" s="195"/>
      <c r="EV432" s="195"/>
      <c r="EW432" s="195"/>
      <c r="EX432" s="195"/>
      <c r="EY432" s="195"/>
      <c r="EZ432" s="195"/>
      <c r="FA432" s="195"/>
      <c r="FB432" s="195"/>
      <c r="FC432" s="195"/>
      <c r="FD432" s="195"/>
      <c r="FE432" s="195"/>
      <c r="FF432" s="195"/>
      <c r="FG432" s="195"/>
      <c r="FH432" s="195"/>
      <c r="FI432" s="195"/>
      <c r="FJ432" s="195"/>
      <c r="FK432" s="195"/>
      <c r="FL432" s="195"/>
      <c r="FM432" s="195"/>
      <c r="FN432" s="195"/>
      <c r="FO432" s="195"/>
      <c r="FP432" s="195"/>
      <c r="FQ432" s="195"/>
      <c r="FR432" s="195"/>
      <c r="FS432" s="195"/>
      <c r="FT432" s="195"/>
      <c r="FU432" s="195"/>
      <c r="FV432" s="195"/>
      <c r="FW432" s="195"/>
      <c r="FX432" s="195"/>
      <c r="FY432" s="195"/>
      <c r="FZ432" s="195"/>
      <c r="GA432" s="195"/>
      <c r="GB432" s="195"/>
      <c r="GC432" s="195"/>
      <c r="GD432" s="195"/>
      <c r="GE432" s="195"/>
      <c r="GF432" s="195"/>
      <c r="GG432" s="195"/>
      <c r="GH432" s="195"/>
      <c r="GI432" s="195"/>
      <c r="GJ432" s="195"/>
      <c r="GK432" s="195"/>
      <c r="GL432" s="195"/>
      <c r="GM432" s="195"/>
      <c r="GN432" s="195"/>
      <c r="GO432" s="195"/>
      <c r="GP432" s="195"/>
      <c r="GQ432" s="195"/>
      <c r="GR432" s="195"/>
      <c r="GS432" s="195"/>
      <c r="GT432" s="195"/>
      <c r="GU432" s="195"/>
      <c r="GV432" s="195"/>
      <c r="GW432" s="195"/>
      <c r="GX432" s="195"/>
      <c r="GY432" s="195"/>
      <c r="GZ432" s="195"/>
      <c r="HA432" s="195"/>
      <c r="HB432" s="195"/>
      <c r="HC432" s="195"/>
      <c r="HD432" s="195"/>
      <c r="HE432" s="195"/>
      <c r="HF432" s="195"/>
      <c r="HG432" s="195"/>
      <c r="HH432" s="195"/>
      <c r="HI432" s="195"/>
      <c r="HJ432" s="195"/>
      <c r="HK432" s="195"/>
      <c r="HL432" s="195"/>
      <c r="HM432" s="195"/>
      <c r="HN432" s="195"/>
      <c r="HO432" s="195"/>
      <c r="HP432" s="195"/>
      <c r="HQ432" s="195"/>
      <c r="HR432" s="195"/>
      <c r="HS432" s="195"/>
      <c r="HT432" s="195"/>
      <c r="HU432" s="195"/>
      <c r="HV432" s="195"/>
      <c r="HW432" s="195"/>
      <c r="HX432" s="195"/>
      <c r="HY432" s="195"/>
      <c r="HZ432" s="195"/>
      <c r="IA432" s="195"/>
      <c r="IB432" s="195"/>
      <c r="IC432" s="195"/>
      <c r="ID432" s="195"/>
      <c r="IE432" s="195"/>
      <c r="IF432" s="195"/>
      <c r="IG432" s="195"/>
      <c r="IH432" s="195"/>
      <c r="II432" s="195"/>
      <c r="IJ432" s="195"/>
      <c r="IK432" s="195"/>
      <c r="IL432" s="195"/>
      <c r="IM432" s="195"/>
      <c r="IN432" s="195"/>
      <c r="IO432" s="195"/>
      <c r="IP432" s="195"/>
      <c r="IQ432" s="195"/>
      <c r="IR432" s="195"/>
    </row>
    <row r="433" spans="1:252" s="67" customFormat="1" ht="13.8" outlineLevel="1">
      <c r="A433" s="25"/>
      <c r="B433" s="26"/>
      <c r="C433" s="70"/>
      <c r="D433" s="28"/>
      <c r="E433" s="28"/>
      <c r="F433" s="29"/>
      <c r="G433" s="33"/>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8"/>
      <c r="BG433" s="8"/>
      <c r="BH433" s="8"/>
      <c r="BI433" s="8"/>
      <c r="BJ433" s="8"/>
      <c r="BK433" s="8"/>
      <c r="BL433" s="8"/>
      <c r="BM433" s="8"/>
      <c r="BN433" s="8"/>
      <c r="BO433" s="8"/>
      <c r="BP433" s="8"/>
      <c r="BQ433" s="8"/>
      <c r="BR433" s="8"/>
      <c r="BS433" s="8"/>
      <c r="BT433" s="8"/>
      <c r="BU433" s="8"/>
      <c r="BV433" s="8"/>
      <c r="BW433" s="8"/>
      <c r="BX433" s="8"/>
      <c r="BY433" s="8"/>
      <c r="BZ433" s="8"/>
      <c r="CA433" s="8"/>
      <c r="CB433" s="8"/>
      <c r="CC433" s="8"/>
      <c r="CD433" s="8"/>
      <c r="CE433" s="8"/>
      <c r="CF433" s="8"/>
      <c r="CG433" s="8"/>
      <c r="CH433" s="8"/>
      <c r="CI433" s="8"/>
      <c r="CJ433" s="8"/>
      <c r="CK433" s="8"/>
      <c r="CL433" s="8"/>
      <c r="CM433" s="8"/>
      <c r="CN433" s="8"/>
      <c r="CO433" s="8"/>
      <c r="CP433" s="8"/>
      <c r="CQ433" s="8"/>
      <c r="CR433" s="8"/>
      <c r="CS433" s="8"/>
      <c r="CT433" s="8"/>
      <c r="CU433" s="8"/>
      <c r="CV433" s="8"/>
      <c r="CW433" s="8"/>
      <c r="CX433" s="8"/>
      <c r="CY433" s="8"/>
      <c r="CZ433" s="8"/>
      <c r="DA433" s="8"/>
      <c r="DB433" s="8"/>
      <c r="DC433" s="8"/>
      <c r="DD433" s="8"/>
      <c r="DE433" s="8"/>
      <c r="DF433" s="8"/>
      <c r="DG433" s="8"/>
      <c r="DH433" s="8"/>
      <c r="DI433" s="8"/>
      <c r="DJ433" s="8"/>
      <c r="DK433" s="8"/>
      <c r="DL433" s="8"/>
      <c r="DM433" s="8"/>
      <c r="DN433" s="8"/>
      <c r="DO433" s="8"/>
      <c r="DP433" s="8"/>
      <c r="DQ433" s="8"/>
      <c r="DR433" s="8"/>
      <c r="DS433" s="8"/>
      <c r="DT433" s="8"/>
      <c r="DU433" s="8"/>
      <c r="DV433" s="8"/>
      <c r="DW433" s="8"/>
      <c r="DX433" s="8"/>
      <c r="DY433" s="8"/>
      <c r="DZ433" s="8"/>
      <c r="EA433" s="8"/>
      <c r="EB433" s="8"/>
      <c r="EC433" s="8"/>
      <c r="ED433" s="8"/>
      <c r="EE433" s="8"/>
      <c r="EF433" s="8"/>
      <c r="EG433" s="8"/>
      <c r="EH433" s="8"/>
      <c r="EI433" s="8"/>
      <c r="EJ433" s="8"/>
      <c r="EK433" s="8"/>
      <c r="EL433" s="8"/>
      <c r="EM433" s="8"/>
      <c r="EN433" s="8"/>
      <c r="EO433" s="8"/>
      <c r="EP433" s="8"/>
      <c r="EQ433" s="8"/>
      <c r="ER433" s="8"/>
      <c r="ES433" s="8"/>
      <c r="ET433" s="8"/>
      <c r="EU433" s="8"/>
      <c r="EV433" s="8"/>
      <c r="EW433" s="8"/>
      <c r="EX433" s="8"/>
      <c r="EY433" s="8"/>
      <c r="EZ433" s="8"/>
      <c r="FA433" s="8"/>
      <c r="FB433" s="8"/>
      <c r="FC433" s="8"/>
      <c r="FD433" s="8"/>
      <c r="FE433" s="8"/>
      <c r="FF433" s="8"/>
      <c r="FG433" s="8"/>
      <c r="FH433" s="8"/>
      <c r="FI433" s="8"/>
      <c r="FJ433" s="8"/>
      <c r="FK433" s="8"/>
      <c r="FL433" s="8"/>
      <c r="FM433" s="8"/>
      <c r="FN433" s="8"/>
      <c r="FO433" s="8"/>
      <c r="FP433" s="8"/>
      <c r="FQ433" s="8"/>
      <c r="FR433" s="8"/>
      <c r="FS433" s="8"/>
      <c r="FT433" s="8"/>
      <c r="FU433" s="8"/>
      <c r="FV433" s="8"/>
      <c r="FW433" s="8"/>
      <c r="FX433" s="8"/>
      <c r="FY433" s="8"/>
      <c r="FZ433" s="8"/>
      <c r="GA433" s="8"/>
      <c r="GB433" s="8"/>
      <c r="GC433" s="8"/>
      <c r="GD433" s="8"/>
      <c r="GE433" s="8"/>
      <c r="GF433" s="8"/>
      <c r="GG433" s="8"/>
      <c r="GH433" s="8"/>
      <c r="GI433" s="8"/>
      <c r="GJ433" s="8"/>
      <c r="GK433" s="8"/>
      <c r="GL433" s="8"/>
      <c r="GM433" s="8"/>
      <c r="GN433" s="8"/>
      <c r="GO433" s="8"/>
      <c r="GP433" s="8"/>
      <c r="GQ433" s="8"/>
      <c r="GR433" s="8"/>
      <c r="GS433" s="8"/>
      <c r="GT433" s="8"/>
      <c r="GU433" s="8"/>
      <c r="GV433" s="8"/>
      <c r="GW433" s="8"/>
      <c r="GX433" s="8"/>
      <c r="GY433" s="8"/>
      <c r="GZ433" s="8"/>
      <c r="HA433" s="8"/>
      <c r="HB433" s="8"/>
      <c r="HC433" s="8"/>
      <c r="HD433" s="8"/>
      <c r="HE433" s="8"/>
      <c r="HF433" s="8"/>
      <c r="HG433" s="8"/>
      <c r="HH433" s="8"/>
      <c r="HI433" s="8"/>
      <c r="HJ433" s="8"/>
      <c r="HK433" s="8"/>
      <c r="HL433" s="8"/>
      <c r="HM433" s="8"/>
      <c r="HN433" s="8"/>
      <c r="HO433" s="8"/>
      <c r="HP433" s="8"/>
      <c r="HQ433" s="8"/>
      <c r="HR433" s="8"/>
      <c r="HS433" s="8"/>
      <c r="HT433" s="8"/>
      <c r="HU433" s="8"/>
      <c r="HV433" s="8"/>
      <c r="HW433" s="8"/>
      <c r="HX433" s="8"/>
      <c r="HY433" s="8"/>
      <c r="HZ433" s="8"/>
      <c r="IA433" s="8"/>
      <c r="IB433" s="8"/>
      <c r="IC433" s="8"/>
      <c r="ID433" s="8"/>
      <c r="IE433" s="8"/>
      <c r="IF433" s="8"/>
      <c r="IG433" s="8"/>
      <c r="IH433" s="8"/>
      <c r="II433" s="8"/>
      <c r="IJ433" s="8"/>
      <c r="IK433" s="8"/>
      <c r="IL433" s="8"/>
      <c r="IM433" s="8"/>
      <c r="IN433" s="8"/>
      <c r="IO433" s="8"/>
      <c r="IP433" s="8"/>
      <c r="IQ433" s="8"/>
      <c r="IR433" s="8"/>
    </row>
    <row r="434" spans="1:252" s="196" customFormat="1" ht="13.8" outlineLevel="1">
      <c r="A434" s="130" t="s">
        <v>36</v>
      </c>
      <c r="B434" s="181" t="s">
        <v>128</v>
      </c>
      <c r="C434" s="253" t="s">
        <v>479</v>
      </c>
      <c r="D434" s="34" t="s">
        <v>42</v>
      </c>
      <c r="E434" s="34">
        <v>2</v>
      </c>
      <c r="F434" s="35">
        <v>48</v>
      </c>
      <c r="G434" s="167">
        <v>3931</v>
      </c>
    </row>
    <row r="435" spans="1:252" s="67" customFormat="1" ht="13.8" outlineLevel="1">
      <c r="A435" s="25"/>
      <c r="B435" s="26"/>
      <c r="C435" s="70"/>
      <c r="D435" s="28"/>
      <c r="E435" s="28"/>
      <c r="F435" s="29"/>
      <c r="G435" s="33"/>
    </row>
    <row r="436" spans="1:252" s="196" customFormat="1" ht="27.6" outlineLevel="1">
      <c r="A436" s="130" t="s">
        <v>36</v>
      </c>
      <c r="B436" s="181" t="s">
        <v>129</v>
      </c>
      <c r="C436" s="253" t="s">
        <v>480</v>
      </c>
      <c r="D436" s="34" t="s">
        <v>42</v>
      </c>
      <c r="E436" s="34">
        <v>2</v>
      </c>
      <c r="F436" s="35">
        <v>48</v>
      </c>
      <c r="G436" s="167">
        <v>6611</v>
      </c>
    </row>
    <row r="437" spans="1:252" s="67" customFormat="1" ht="13.8" outlineLevel="1">
      <c r="A437" s="25"/>
      <c r="B437" s="26"/>
      <c r="C437" s="70"/>
      <c r="D437" s="28"/>
      <c r="E437" s="28"/>
      <c r="F437" s="29"/>
      <c r="G437" s="33"/>
    </row>
    <row r="438" spans="1:252" s="196" customFormat="1" ht="27.6" outlineLevel="1">
      <c r="A438" s="130" t="s">
        <v>36</v>
      </c>
      <c r="B438" s="80" t="s">
        <v>130</v>
      </c>
      <c r="C438" s="253" t="s">
        <v>481</v>
      </c>
      <c r="D438" s="34" t="s">
        <v>42</v>
      </c>
      <c r="E438" s="34">
        <v>2</v>
      </c>
      <c r="F438" s="35">
        <v>48</v>
      </c>
      <c r="G438" s="167">
        <v>6254</v>
      </c>
    </row>
    <row r="439" spans="1:252" s="67" customFormat="1" outlineLevel="1">
      <c r="A439" s="131"/>
      <c r="B439" s="218"/>
      <c r="C439" s="70"/>
      <c r="D439" s="34"/>
      <c r="E439" s="34"/>
      <c r="F439" s="35"/>
      <c r="G439" s="36"/>
    </row>
    <row r="440" spans="1:252" s="196" customFormat="1" ht="13.8" outlineLevel="1">
      <c r="A440" s="130" t="s">
        <v>36</v>
      </c>
      <c r="B440" s="181" t="s">
        <v>131</v>
      </c>
      <c r="C440" s="253" t="s">
        <v>482</v>
      </c>
      <c r="D440" s="34" t="s">
        <v>42</v>
      </c>
      <c r="E440" s="34">
        <v>4</v>
      </c>
      <c r="F440" s="35">
        <v>240</v>
      </c>
      <c r="G440" s="167">
        <v>1018</v>
      </c>
    </row>
    <row r="441" spans="1:252" s="196" customFormat="1" outlineLevel="1">
      <c r="A441" s="131"/>
      <c r="B441" s="218"/>
      <c r="C441" s="70"/>
      <c r="D441" s="34"/>
      <c r="E441" s="34"/>
      <c r="F441" s="35"/>
      <c r="G441" s="36"/>
      <c r="H441" s="67"/>
      <c r="I441" s="67"/>
      <c r="J441" s="67"/>
      <c r="K441" s="67"/>
      <c r="L441" s="67"/>
      <c r="M441" s="67"/>
      <c r="N441" s="67"/>
      <c r="O441" s="67"/>
      <c r="P441" s="67"/>
      <c r="Q441" s="67"/>
      <c r="R441" s="67"/>
      <c r="S441" s="67"/>
      <c r="T441" s="67"/>
      <c r="U441" s="67"/>
      <c r="V441" s="67"/>
      <c r="W441" s="67"/>
      <c r="X441" s="67"/>
      <c r="Y441" s="67"/>
      <c r="Z441" s="67"/>
      <c r="AA441" s="67"/>
      <c r="AB441" s="67"/>
      <c r="AC441" s="67"/>
      <c r="AD441" s="67"/>
      <c r="AE441" s="67"/>
      <c r="AF441" s="67"/>
      <c r="AG441" s="67"/>
      <c r="AH441" s="67"/>
      <c r="AI441" s="67"/>
      <c r="AJ441" s="67"/>
      <c r="AK441" s="67"/>
      <c r="AL441" s="67"/>
      <c r="AM441" s="67"/>
      <c r="AN441" s="67"/>
      <c r="AO441" s="67"/>
      <c r="AP441" s="67"/>
      <c r="AQ441" s="67"/>
      <c r="AR441" s="67"/>
      <c r="AS441" s="67"/>
      <c r="AT441" s="67"/>
      <c r="AU441" s="67"/>
      <c r="AV441" s="67"/>
      <c r="AW441" s="67"/>
      <c r="AX441" s="67"/>
      <c r="AY441" s="67"/>
      <c r="AZ441" s="67"/>
      <c r="BA441" s="67"/>
      <c r="BB441" s="67"/>
      <c r="BC441" s="67"/>
      <c r="BD441" s="67"/>
      <c r="BE441" s="67"/>
      <c r="BF441" s="67"/>
      <c r="BG441" s="67"/>
      <c r="BH441" s="67"/>
      <c r="BI441" s="67"/>
      <c r="BJ441" s="67"/>
      <c r="BK441" s="67"/>
      <c r="BL441" s="67"/>
      <c r="BM441" s="67"/>
      <c r="BN441" s="67"/>
      <c r="BO441" s="67"/>
      <c r="BP441" s="67"/>
      <c r="BQ441" s="67"/>
      <c r="BR441" s="67"/>
      <c r="BS441" s="67"/>
      <c r="BT441" s="67"/>
      <c r="BU441" s="67"/>
      <c r="BV441" s="67"/>
      <c r="BW441" s="67"/>
      <c r="BX441" s="67"/>
      <c r="BY441" s="67"/>
      <c r="BZ441" s="67"/>
      <c r="CA441" s="67"/>
      <c r="CB441" s="67"/>
      <c r="CC441" s="67"/>
      <c r="CD441" s="67"/>
      <c r="CE441" s="67"/>
      <c r="CF441" s="67"/>
      <c r="CG441" s="67"/>
      <c r="CH441" s="67"/>
      <c r="CI441" s="67"/>
      <c r="CJ441" s="67"/>
      <c r="CK441" s="67"/>
      <c r="CL441" s="67"/>
      <c r="CM441" s="67"/>
      <c r="CN441" s="67"/>
      <c r="CO441" s="67"/>
      <c r="CP441" s="67"/>
      <c r="CQ441" s="67"/>
      <c r="CR441" s="67"/>
      <c r="CS441" s="67"/>
      <c r="CT441" s="67"/>
      <c r="CU441" s="67"/>
      <c r="CV441" s="67"/>
      <c r="CW441" s="67"/>
      <c r="CX441" s="67"/>
      <c r="CY441" s="67"/>
      <c r="CZ441" s="67"/>
      <c r="DA441" s="67"/>
      <c r="DB441" s="67"/>
      <c r="DC441" s="67"/>
      <c r="DD441" s="67"/>
      <c r="DE441" s="67"/>
      <c r="DF441" s="67"/>
      <c r="DG441" s="67"/>
      <c r="DH441" s="67"/>
      <c r="DI441" s="67"/>
      <c r="DJ441" s="67"/>
      <c r="DK441" s="67"/>
      <c r="DL441" s="67"/>
      <c r="DM441" s="67"/>
      <c r="DN441" s="67"/>
      <c r="DO441" s="67"/>
      <c r="DP441" s="67"/>
      <c r="DQ441" s="67"/>
      <c r="DR441" s="67"/>
      <c r="DS441" s="67"/>
      <c r="DT441" s="67"/>
      <c r="DU441" s="67"/>
      <c r="DV441" s="67"/>
      <c r="DW441" s="67"/>
      <c r="DX441" s="67"/>
      <c r="DY441" s="67"/>
      <c r="DZ441" s="67"/>
      <c r="EA441" s="67"/>
      <c r="EB441" s="67"/>
      <c r="EC441" s="67"/>
      <c r="ED441" s="67"/>
      <c r="EE441" s="67"/>
      <c r="EF441" s="67"/>
      <c r="EG441" s="67"/>
      <c r="EH441" s="67"/>
      <c r="EI441" s="67"/>
      <c r="EJ441" s="67"/>
      <c r="EK441" s="67"/>
      <c r="EL441" s="67"/>
      <c r="EM441" s="67"/>
      <c r="EN441" s="67"/>
      <c r="EO441" s="67"/>
      <c r="EP441" s="67"/>
      <c r="EQ441" s="67"/>
      <c r="ER441" s="67"/>
      <c r="ES441" s="67"/>
      <c r="ET441" s="67"/>
      <c r="EU441" s="67"/>
      <c r="EV441" s="67"/>
      <c r="EW441" s="67"/>
      <c r="EX441" s="67"/>
      <c r="EY441" s="67"/>
      <c r="EZ441" s="67"/>
      <c r="FA441" s="67"/>
      <c r="FB441" s="67"/>
      <c r="FC441" s="67"/>
      <c r="FD441" s="67"/>
      <c r="FE441" s="67"/>
      <c r="FF441" s="67"/>
      <c r="FG441" s="67"/>
      <c r="FH441" s="67"/>
      <c r="FI441" s="67"/>
      <c r="FJ441" s="67"/>
      <c r="FK441" s="67"/>
      <c r="FL441" s="67"/>
      <c r="FM441" s="67"/>
      <c r="FN441" s="67"/>
      <c r="FO441" s="67"/>
      <c r="FP441" s="67"/>
      <c r="FQ441" s="67"/>
      <c r="FR441" s="67"/>
      <c r="FS441" s="67"/>
      <c r="FT441" s="67"/>
      <c r="FU441" s="67"/>
      <c r="FV441" s="67"/>
      <c r="FW441" s="67"/>
      <c r="FX441" s="67"/>
      <c r="FY441" s="67"/>
      <c r="FZ441" s="67"/>
      <c r="GA441" s="67"/>
      <c r="GB441" s="67"/>
      <c r="GC441" s="67"/>
      <c r="GD441" s="67"/>
      <c r="GE441" s="67"/>
      <c r="GF441" s="67"/>
      <c r="GG441" s="67"/>
      <c r="GH441" s="67"/>
      <c r="GI441" s="67"/>
      <c r="GJ441" s="67"/>
      <c r="GK441" s="67"/>
      <c r="GL441" s="67"/>
      <c r="GM441" s="67"/>
      <c r="GN441" s="67"/>
      <c r="GO441" s="67"/>
      <c r="GP441" s="67"/>
      <c r="GQ441" s="67"/>
      <c r="GR441" s="67"/>
      <c r="GS441" s="67"/>
      <c r="GT441" s="67"/>
      <c r="GU441" s="67"/>
      <c r="GV441" s="67"/>
      <c r="GW441" s="67"/>
      <c r="GX441" s="67"/>
      <c r="GY441" s="67"/>
      <c r="GZ441" s="67"/>
      <c r="HA441" s="67"/>
      <c r="HB441" s="67"/>
      <c r="HC441" s="67"/>
      <c r="HD441" s="67"/>
      <c r="HE441" s="67"/>
      <c r="HF441" s="67"/>
      <c r="HG441" s="67"/>
      <c r="HH441" s="67"/>
      <c r="HI441" s="67"/>
      <c r="HJ441" s="67"/>
      <c r="HK441" s="67"/>
      <c r="HL441" s="67"/>
      <c r="HM441" s="67"/>
      <c r="HN441" s="67"/>
      <c r="HO441" s="67"/>
      <c r="HP441" s="67"/>
      <c r="HQ441" s="67"/>
      <c r="HR441" s="67"/>
      <c r="HS441" s="67"/>
      <c r="HT441" s="67"/>
      <c r="HU441" s="67"/>
      <c r="HV441" s="67"/>
      <c r="HW441" s="67"/>
      <c r="HX441" s="67"/>
      <c r="HY441" s="67"/>
      <c r="HZ441" s="67"/>
      <c r="IA441" s="67"/>
      <c r="IB441" s="67"/>
      <c r="IC441" s="67"/>
      <c r="ID441" s="67"/>
      <c r="IE441" s="67"/>
      <c r="IF441" s="67"/>
      <c r="IG441" s="67"/>
      <c r="IH441" s="67"/>
      <c r="II441" s="67"/>
      <c r="IJ441" s="67"/>
      <c r="IK441" s="67"/>
      <c r="IL441" s="67"/>
      <c r="IM441" s="67"/>
      <c r="IN441" s="67"/>
      <c r="IO441" s="67"/>
      <c r="IP441" s="67"/>
      <c r="IQ441" s="67"/>
      <c r="IR441" s="67"/>
    </row>
    <row r="442" spans="1:252" s="196" customFormat="1" ht="13.8" outlineLevel="1">
      <c r="A442" s="130" t="s">
        <v>36</v>
      </c>
      <c r="B442" s="181" t="s">
        <v>132</v>
      </c>
      <c r="C442" s="253" t="s">
        <v>483</v>
      </c>
      <c r="D442" s="34" t="s">
        <v>38</v>
      </c>
      <c r="E442" s="34">
        <v>3</v>
      </c>
      <c r="F442" s="35">
        <v>216</v>
      </c>
      <c r="G442" s="167">
        <v>1071</v>
      </c>
    </row>
    <row r="443" spans="1:252" s="67" customFormat="1" outlineLevel="1">
      <c r="A443" s="131"/>
      <c r="B443" s="218"/>
      <c r="C443" s="70"/>
      <c r="D443" s="34"/>
      <c r="E443" s="34"/>
      <c r="F443" s="35"/>
      <c r="G443" s="36"/>
    </row>
    <row r="444" spans="1:252" s="67" customFormat="1" ht="13.8" outlineLevel="1">
      <c r="A444" s="130" t="s">
        <v>36</v>
      </c>
      <c r="B444" s="181" t="s">
        <v>133</v>
      </c>
      <c r="C444" s="253" t="s">
        <v>484</v>
      </c>
      <c r="D444" s="34" t="s">
        <v>42</v>
      </c>
      <c r="E444" s="34">
        <v>2</v>
      </c>
      <c r="F444" s="35">
        <v>120</v>
      </c>
      <c r="G444" s="167">
        <v>446</v>
      </c>
      <c r="H444" s="196"/>
      <c r="I444" s="196"/>
      <c r="J444" s="196"/>
      <c r="K444" s="196"/>
      <c r="L444" s="196"/>
      <c r="M444" s="196"/>
      <c r="N444" s="196"/>
      <c r="O444" s="196"/>
      <c r="P444" s="196"/>
      <c r="Q444" s="196"/>
      <c r="R444" s="196"/>
      <c r="S444" s="196"/>
      <c r="T444" s="196"/>
      <c r="U444" s="196"/>
      <c r="V444" s="196"/>
      <c r="W444" s="196"/>
      <c r="X444" s="196"/>
      <c r="Y444" s="196"/>
      <c r="Z444" s="196"/>
      <c r="AA444" s="196"/>
      <c r="AB444" s="196"/>
      <c r="AC444" s="196"/>
      <c r="AD444" s="196"/>
      <c r="AE444" s="196"/>
      <c r="AF444" s="196"/>
      <c r="AG444" s="196"/>
      <c r="AH444" s="196"/>
      <c r="AI444" s="196"/>
      <c r="AJ444" s="196"/>
      <c r="AK444" s="196"/>
      <c r="AL444" s="196"/>
      <c r="AM444" s="196"/>
      <c r="AN444" s="196"/>
      <c r="AO444" s="196"/>
      <c r="AP444" s="196"/>
      <c r="AQ444" s="196"/>
      <c r="AR444" s="196"/>
      <c r="AS444" s="196"/>
      <c r="AT444" s="196"/>
      <c r="AU444" s="196"/>
      <c r="AV444" s="196"/>
      <c r="AW444" s="196"/>
      <c r="AX444" s="196"/>
      <c r="AY444" s="196"/>
      <c r="AZ444" s="196"/>
      <c r="BA444" s="196"/>
      <c r="BB444" s="196"/>
      <c r="BC444" s="196"/>
      <c r="BD444" s="196"/>
      <c r="BE444" s="196"/>
      <c r="BF444" s="196"/>
      <c r="BG444" s="196"/>
      <c r="BH444" s="196"/>
      <c r="BI444" s="196"/>
      <c r="BJ444" s="196"/>
      <c r="BK444" s="196"/>
      <c r="BL444" s="196"/>
      <c r="BM444" s="196"/>
      <c r="BN444" s="196"/>
      <c r="BO444" s="196"/>
      <c r="BP444" s="196"/>
      <c r="BQ444" s="196"/>
      <c r="BR444" s="196"/>
      <c r="BS444" s="196"/>
      <c r="BT444" s="196"/>
      <c r="BU444" s="196"/>
      <c r="BV444" s="196"/>
      <c r="BW444" s="196"/>
      <c r="BX444" s="196"/>
      <c r="BY444" s="196"/>
      <c r="BZ444" s="196"/>
      <c r="CA444" s="196"/>
      <c r="CB444" s="196"/>
      <c r="CC444" s="196"/>
      <c r="CD444" s="196"/>
      <c r="CE444" s="196"/>
      <c r="CF444" s="196"/>
      <c r="CG444" s="196"/>
      <c r="CH444" s="196"/>
      <c r="CI444" s="196"/>
      <c r="CJ444" s="196"/>
      <c r="CK444" s="196"/>
      <c r="CL444" s="196"/>
      <c r="CM444" s="196"/>
      <c r="CN444" s="196"/>
      <c r="CO444" s="196"/>
      <c r="CP444" s="196"/>
      <c r="CQ444" s="196"/>
      <c r="CR444" s="196"/>
      <c r="CS444" s="196"/>
      <c r="CT444" s="196"/>
      <c r="CU444" s="196"/>
      <c r="CV444" s="196"/>
      <c r="CW444" s="196"/>
      <c r="CX444" s="196"/>
      <c r="CY444" s="196"/>
      <c r="CZ444" s="196"/>
      <c r="DA444" s="196"/>
      <c r="DB444" s="196"/>
      <c r="DC444" s="196"/>
      <c r="DD444" s="196"/>
      <c r="DE444" s="196"/>
      <c r="DF444" s="196"/>
      <c r="DG444" s="196"/>
      <c r="DH444" s="196"/>
      <c r="DI444" s="196"/>
      <c r="DJ444" s="196"/>
      <c r="DK444" s="196"/>
      <c r="DL444" s="196"/>
      <c r="DM444" s="196"/>
      <c r="DN444" s="196"/>
      <c r="DO444" s="196"/>
      <c r="DP444" s="196"/>
      <c r="DQ444" s="196"/>
      <c r="DR444" s="196"/>
      <c r="DS444" s="196"/>
      <c r="DT444" s="196"/>
      <c r="DU444" s="196"/>
      <c r="DV444" s="196"/>
      <c r="DW444" s="196"/>
      <c r="DX444" s="196"/>
      <c r="DY444" s="196"/>
      <c r="DZ444" s="196"/>
      <c r="EA444" s="196"/>
      <c r="EB444" s="196"/>
      <c r="EC444" s="196"/>
      <c r="ED444" s="196"/>
      <c r="EE444" s="196"/>
      <c r="EF444" s="196"/>
      <c r="EG444" s="196"/>
      <c r="EH444" s="196"/>
      <c r="EI444" s="196"/>
      <c r="EJ444" s="196"/>
      <c r="EK444" s="196"/>
      <c r="EL444" s="196"/>
      <c r="EM444" s="196"/>
      <c r="EN444" s="196"/>
      <c r="EO444" s="196"/>
      <c r="EP444" s="196"/>
      <c r="EQ444" s="196"/>
      <c r="ER444" s="196"/>
      <c r="ES444" s="196"/>
      <c r="ET444" s="196"/>
      <c r="EU444" s="196"/>
      <c r="EV444" s="196"/>
      <c r="EW444" s="196"/>
      <c r="EX444" s="196"/>
      <c r="EY444" s="196"/>
      <c r="EZ444" s="196"/>
      <c r="FA444" s="196"/>
      <c r="FB444" s="196"/>
      <c r="FC444" s="196"/>
      <c r="FD444" s="196"/>
      <c r="FE444" s="196"/>
      <c r="FF444" s="196"/>
      <c r="FG444" s="196"/>
      <c r="FH444" s="196"/>
      <c r="FI444" s="196"/>
      <c r="FJ444" s="196"/>
      <c r="FK444" s="196"/>
      <c r="FL444" s="196"/>
      <c r="FM444" s="196"/>
      <c r="FN444" s="196"/>
      <c r="FO444" s="196"/>
      <c r="FP444" s="196"/>
      <c r="FQ444" s="196"/>
      <c r="FR444" s="196"/>
      <c r="FS444" s="196"/>
      <c r="FT444" s="196"/>
      <c r="FU444" s="196"/>
      <c r="FV444" s="196"/>
      <c r="FW444" s="196"/>
      <c r="FX444" s="196"/>
      <c r="FY444" s="196"/>
      <c r="FZ444" s="196"/>
      <c r="GA444" s="196"/>
      <c r="GB444" s="196"/>
      <c r="GC444" s="196"/>
      <c r="GD444" s="196"/>
      <c r="GE444" s="196"/>
      <c r="GF444" s="196"/>
      <c r="GG444" s="196"/>
      <c r="GH444" s="196"/>
      <c r="GI444" s="196"/>
      <c r="GJ444" s="196"/>
      <c r="GK444" s="196"/>
      <c r="GL444" s="196"/>
      <c r="GM444" s="196"/>
      <c r="GN444" s="196"/>
      <c r="GO444" s="196"/>
      <c r="GP444" s="196"/>
      <c r="GQ444" s="196"/>
      <c r="GR444" s="196"/>
      <c r="GS444" s="196"/>
      <c r="GT444" s="196"/>
      <c r="GU444" s="196"/>
      <c r="GV444" s="196"/>
      <c r="GW444" s="196"/>
      <c r="GX444" s="196"/>
      <c r="GY444" s="196"/>
      <c r="GZ444" s="196"/>
      <c r="HA444" s="196"/>
      <c r="HB444" s="196"/>
      <c r="HC444" s="196"/>
      <c r="HD444" s="196"/>
      <c r="HE444" s="196"/>
      <c r="HF444" s="196"/>
      <c r="HG444" s="196"/>
      <c r="HH444" s="196"/>
      <c r="HI444" s="196"/>
      <c r="HJ444" s="196"/>
      <c r="HK444" s="196"/>
      <c r="HL444" s="196"/>
      <c r="HM444" s="196"/>
      <c r="HN444" s="196"/>
      <c r="HO444" s="196"/>
      <c r="HP444" s="196"/>
      <c r="HQ444" s="196"/>
      <c r="HR444" s="196"/>
      <c r="HS444" s="196"/>
      <c r="HT444" s="196"/>
      <c r="HU444" s="196"/>
      <c r="HV444" s="196"/>
      <c r="HW444" s="196"/>
      <c r="HX444" s="196"/>
      <c r="HY444" s="196"/>
      <c r="HZ444" s="196"/>
      <c r="IA444" s="196"/>
      <c r="IB444" s="196"/>
      <c r="IC444" s="196"/>
      <c r="ID444" s="196"/>
      <c r="IE444" s="196"/>
      <c r="IF444" s="196"/>
      <c r="IG444" s="196"/>
      <c r="IH444" s="196"/>
      <c r="II444" s="196"/>
      <c r="IJ444" s="196"/>
      <c r="IK444" s="196"/>
      <c r="IL444" s="196"/>
      <c r="IM444" s="196"/>
      <c r="IN444" s="196"/>
      <c r="IO444" s="196"/>
      <c r="IP444" s="196"/>
      <c r="IQ444" s="196"/>
      <c r="IR444" s="196"/>
    </row>
    <row r="445" spans="1:252" s="67" customFormat="1" outlineLevel="1">
      <c r="A445" s="131"/>
      <c r="B445" s="218"/>
      <c r="C445" s="70"/>
      <c r="D445" s="34"/>
      <c r="E445" s="34"/>
      <c r="F445" s="35"/>
      <c r="G445" s="36"/>
    </row>
    <row r="446" spans="1:252" s="196" customFormat="1" ht="13.8" outlineLevel="1">
      <c r="A446" s="130" t="s">
        <v>36</v>
      </c>
      <c r="B446" s="80" t="s">
        <v>134</v>
      </c>
      <c r="C446" s="253" t="s">
        <v>485</v>
      </c>
      <c r="D446" s="34" t="s">
        <v>38</v>
      </c>
      <c r="E446" s="34">
        <v>5</v>
      </c>
      <c r="F446" s="35">
        <v>60</v>
      </c>
      <c r="G446" s="167">
        <v>876</v>
      </c>
    </row>
    <row r="447" spans="1:252" s="67" customFormat="1" ht="13.8" outlineLevel="1">
      <c r="A447" s="130"/>
      <c r="B447" s="80"/>
      <c r="C447" s="281"/>
      <c r="D447" s="34"/>
      <c r="E447" s="34"/>
      <c r="F447" s="35"/>
      <c r="G447" s="167"/>
      <c r="H447" s="196"/>
      <c r="I447" s="196"/>
      <c r="J447" s="196"/>
      <c r="K447" s="196"/>
      <c r="L447" s="196"/>
      <c r="M447" s="196"/>
      <c r="N447" s="196"/>
      <c r="O447" s="196"/>
      <c r="P447" s="196"/>
      <c r="Q447" s="196"/>
      <c r="R447" s="196"/>
      <c r="S447" s="196"/>
      <c r="T447" s="196"/>
      <c r="U447" s="196"/>
      <c r="V447" s="196"/>
      <c r="W447" s="196"/>
      <c r="X447" s="196"/>
      <c r="Y447" s="196"/>
      <c r="Z447" s="196"/>
      <c r="AA447" s="196"/>
      <c r="AB447" s="196"/>
      <c r="AC447" s="196"/>
      <c r="AD447" s="196"/>
      <c r="AE447" s="196"/>
      <c r="AF447" s="196"/>
      <c r="AG447" s="196"/>
      <c r="AH447" s="196"/>
      <c r="AI447" s="196"/>
      <c r="AJ447" s="196"/>
      <c r="AK447" s="196"/>
      <c r="AL447" s="196"/>
      <c r="AM447" s="196"/>
      <c r="AN447" s="196"/>
      <c r="AO447" s="196"/>
      <c r="AP447" s="196"/>
      <c r="AQ447" s="196"/>
      <c r="AR447" s="196"/>
      <c r="AS447" s="196"/>
      <c r="AT447" s="196"/>
      <c r="AU447" s="196"/>
      <c r="AV447" s="196"/>
      <c r="AW447" s="196"/>
      <c r="AX447" s="196"/>
      <c r="AY447" s="196"/>
      <c r="AZ447" s="196"/>
      <c r="BA447" s="196"/>
      <c r="BB447" s="196"/>
      <c r="BC447" s="196"/>
      <c r="BD447" s="196"/>
      <c r="BE447" s="196"/>
      <c r="BF447" s="196"/>
      <c r="BG447" s="196"/>
      <c r="BH447" s="196"/>
      <c r="BI447" s="196"/>
      <c r="BJ447" s="196"/>
      <c r="BK447" s="196"/>
      <c r="BL447" s="196"/>
      <c r="BM447" s="196"/>
      <c r="BN447" s="196"/>
      <c r="BO447" s="196"/>
      <c r="BP447" s="196"/>
      <c r="BQ447" s="196"/>
      <c r="BR447" s="196"/>
      <c r="BS447" s="196"/>
      <c r="BT447" s="196"/>
      <c r="BU447" s="196"/>
      <c r="BV447" s="196"/>
      <c r="BW447" s="196"/>
      <c r="BX447" s="196"/>
      <c r="BY447" s="196"/>
      <c r="BZ447" s="196"/>
      <c r="CA447" s="196"/>
      <c r="CB447" s="196"/>
      <c r="CC447" s="196"/>
      <c r="CD447" s="196"/>
      <c r="CE447" s="196"/>
      <c r="CF447" s="196"/>
      <c r="CG447" s="196"/>
      <c r="CH447" s="196"/>
      <c r="CI447" s="196"/>
      <c r="CJ447" s="196"/>
      <c r="CK447" s="196"/>
      <c r="CL447" s="196"/>
      <c r="CM447" s="196"/>
      <c r="CN447" s="196"/>
      <c r="CO447" s="196"/>
      <c r="CP447" s="196"/>
      <c r="CQ447" s="196"/>
      <c r="CR447" s="196"/>
      <c r="CS447" s="196"/>
      <c r="CT447" s="196"/>
      <c r="CU447" s="196"/>
      <c r="CV447" s="196"/>
      <c r="CW447" s="196"/>
      <c r="CX447" s="196"/>
      <c r="CY447" s="196"/>
      <c r="CZ447" s="196"/>
      <c r="DA447" s="196"/>
      <c r="DB447" s="196"/>
      <c r="DC447" s="196"/>
      <c r="DD447" s="196"/>
      <c r="DE447" s="196"/>
      <c r="DF447" s="196"/>
      <c r="DG447" s="196"/>
      <c r="DH447" s="196"/>
      <c r="DI447" s="196"/>
      <c r="DJ447" s="196"/>
      <c r="DK447" s="196"/>
      <c r="DL447" s="196"/>
      <c r="DM447" s="196"/>
      <c r="DN447" s="196"/>
      <c r="DO447" s="196"/>
      <c r="DP447" s="196"/>
      <c r="DQ447" s="196"/>
      <c r="DR447" s="196"/>
      <c r="DS447" s="196"/>
      <c r="DT447" s="196"/>
      <c r="DU447" s="196"/>
      <c r="DV447" s="196"/>
      <c r="DW447" s="196"/>
      <c r="DX447" s="196"/>
      <c r="DY447" s="196"/>
      <c r="DZ447" s="196"/>
      <c r="EA447" s="196"/>
      <c r="EB447" s="196"/>
      <c r="EC447" s="196"/>
      <c r="ED447" s="196"/>
      <c r="EE447" s="196"/>
      <c r="EF447" s="196"/>
      <c r="EG447" s="196"/>
      <c r="EH447" s="196"/>
      <c r="EI447" s="196"/>
      <c r="EJ447" s="196"/>
      <c r="EK447" s="196"/>
      <c r="EL447" s="196"/>
      <c r="EM447" s="196"/>
      <c r="EN447" s="196"/>
      <c r="EO447" s="196"/>
      <c r="EP447" s="196"/>
      <c r="EQ447" s="196"/>
      <c r="ER447" s="196"/>
      <c r="ES447" s="196"/>
      <c r="ET447" s="196"/>
      <c r="EU447" s="196"/>
      <c r="EV447" s="196"/>
      <c r="EW447" s="196"/>
      <c r="EX447" s="196"/>
      <c r="EY447" s="196"/>
      <c r="EZ447" s="196"/>
      <c r="FA447" s="196"/>
      <c r="FB447" s="196"/>
      <c r="FC447" s="196"/>
      <c r="FD447" s="196"/>
      <c r="FE447" s="196"/>
      <c r="FF447" s="196"/>
      <c r="FG447" s="196"/>
      <c r="FH447" s="196"/>
      <c r="FI447" s="196"/>
      <c r="FJ447" s="196"/>
      <c r="FK447" s="196"/>
      <c r="FL447" s="196"/>
      <c r="FM447" s="196"/>
      <c r="FN447" s="196"/>
      <c r="FO447" s="196"/>
      <c r="FP447" s="196"/>
      <c r="FQ447" s="196"/>
      <c r="FR447" s="196"/>
      <c r="FS447" s="196"/>
      <c r="FT447" s="196"/>
      <c r="FU447" s="196"/>
      <c r="FV447" s="196"/>
      <c r="FW447" s="196"/>
      <c r="FX447" s="196"/>
      <c r="FY447" s="196"/>
      <c r="FZ447" s="196"/>
      <c r="GA447" s="196"/>
      <c r="GB447" s="196"/>
      <c r="GC447" s="196"/>
      <c r="GD447" s="196"/>
      <c r="GE447" s="196"/>
      <c r="GF447" s="196"/>
      <c r="GG447" s="196"/>
      <c r="GH447" s="196"/>
      <c r="GI447" s="196"/>
      <c r="GJ447" s="196"/>
      <c r="GK447" s="196"/>
      <c r="GL447" s="196"/>
      <c r="GM447" s="196"/>
      <c r="GN447" s="196"/>
      <c r="GO447" s="196"/>
      <c r="GP447" s="196"/>
      <c r="GQ447" s="196"/>
      <c r="GR447" s="196"/>
      <c r="GS447" s="196"/>
      <c r="GT447" s="196"/>
      <c r="GU447" s="196"/>
      <c r="GV447" s="196"/>
      <c r="GW447" s="196"/>
      <c r="GX447" s="196"/>
      <c r="GY447" s="196"/>
      <c r="GZ447" s="196"/>
      <c r="HA447" s="196"/>
      <c r="HB447" s="196"/>
      <c r="HC447" s="196"/>
      <c r="HD447" s="196"/>
      <c r="HE447" s="196"/>
      <c r="HF447" s="196"/>
      <c r="HG447" s="196"/>
      <c r="HH447" s="196"/>
      <c r="HI447" s="196"/>
      <c r="HJ447" s="196"/>
      <c r="HK447" s="196"/>
      <c r="HL447" s="196"/>
      <c r="HM447" s="196"/>
      <c r="HN447" s="196"/>
      <c r="HO447" s="196"/>
      <c r="HP447" s="196"/>
      <c r="HQ447" s="196"/>
      <c r="HR447" s="196"/>
      <c r="HS447" s="196"/>
      <c r="HT447" s="196"/>
      <c r="HU447" s="196"/>
      <c r="HV447" s="196"/>
      <c r="HW447" s="196"/>
      <c r="HX447" s="196"/>
      <c r="HY447" s="196"/>
      <c r="HZ447" s="196"/>
      <c r="IA447" s="196"/>
      <c r="IB447" s="196"/>
      <c r="IC447" s="196"/>
      <c r="ID447" s="196"/>
      <c r="IE447" s="196"/>
      <c r="IF447" s="196"/>
      <c r="IG447" s="196"/>
      <c r="IH447" s="196"/>
      <c r="II447" s="196"/>
      <c r="IJ447" s="196"/>
      <c r="IK447" s="196"/>
      <c r="IL447" s="196"/>
      <c r="IM447" s="196"/>
      <c r="IN447" s="196"/>
      <c r="IO447" s="196"/>
      <c r="IP447" s="196"/>
      <c r="IQ447" s="196"/>
      <c r="IR447" s="196"/>
    </row>
    <row r="448" spans="1:252" s="196" customFormat="1" ht="27.6" outlineLevel="1">
      <c r="A448" s="130" t="s">
        <v>190</v>
      </c>
      <c r="B448" s="181" t="s">
        <v>124</v>
      </c>
      <c r="C448" s="253" t="s">
        <v>475</v>
      </c>
      <c r="D448" s="34" t="s">
        <v>42</v>
      </c>
      <c r="E448" s="34">
        <v>2</v>
      </c>
      <c r="F448" s="35">
        <v>48</v>
      </c>
      <c r="G448" s="40" t="s">
        <v>107</v>
      </c>
    </row>
    <row r="449" spans="1:252" s="67" customFormat="1" outlineLevel="1">
      <c r="A449" s="131"/>
      <c r="B449" s="218"/>
      <c r="C449" s="70"/>
      <c r="D449" s="34"/>
      <c r="E449" s="34"/>
      <c r="F449" s="35"/>
      <c r="G449" s="36"/>
    </row>
    <row r="450" spans="1:252" s="196" customFormat="1" ht="15.6" outlineLevel="1">
      <c r="A450" s="146"/>
      <c r="B450" s="219"/>
      <c r="C450" s="147" t="s">
        <v>135</v>
      </c>
      <c r="D450" s="148"/>
      <c r="E450" s="149"/>
      <c r="F450" s="150"/>
      <c r="G450" s="151"/>
      <c r="H450" s="67"/>
      <c r="I450" s="67"/>
      <c r="J450" s="67"/>
      <c r="K450" s="67"/>
      <c r="L450" s="67"/>
      <c r="M450" s="67"/>
      <c r="N450" s="67"/>
      <c r="O450" s="67"/>
      <c r="P450" s="67"/>
      <c r="Q450" s="67"/>
      <c r="R450" s="67"/>
      <c r="S450" s="67"/>
      <c r="T450" s="67"/>
      <c r="U450" s="67"/>
      <c r="V450" s="67"/>
      <c r="W450" s="67"/>
      <c r="X450" s="67"/>
      <c r="Y450" s="67"/>
      <c r="Z450" s="67"/>
      <c r="AA450" s="67"/>
      <c r="AB450" s="67"/>
      <c r="AC450" s="67"/>
      <c r="AD450" s="67"/>
      <c r="AE450" s="67"/>
      <c r="AF450" s="67"/>
      <c r="AG450" s="67"/>
      <c r="AH450" s="67"/>
      <c r="AI450" s="67"/>
      <c r="AJ450" s="67"/>
      <c r="AK450" s="67"/>
      <c r="AL450" s="67"/>
      <c r="AM450" s="67"/>
      <c r="AN450" s="67"/>
      <c r="AO450" s="67"/>
      <c r="AP450" s="67"/>
      <c r="AQ450" s="67"/>
      <c r="AR450" s="67"/>
      <c r="AS450" s="67"/>
      <c r="AT450" s="67"/>
      <c r="AU450" s="67"/>
      <c r="AV450" s="67"/>
      <c r="AW450" s="67"/>
      <c r="AX450" s="67"/>
      <c r="AY450" s="67"/>
      <c r="AZ450" s="67"/>
      <c r="BA450" s="67"/>
      <c r="BB450" s="67"/>
      <c r="BC450" s="67"/>
      <c r="BD450" s="67"/>
      <c r="BE450" s="67"/>
      <c r="BF450" s="67"/>
      <c r="BG450" s="67"/>
      <c r="BH450" s="67"/>
      <c r="BI450" s="67"/>
      <c r="BJ450" s="67"/>
      <c r="BK450" s="67"/>
      <c r="BL450" s="67"/>
      <c r="BM450" s="67"/>
      <c r="BN450" s="67"/>
      <c r="BO450" s="67"/>
      <c r="BP450" s="67"/>
      <c r="BQ450" s="67"/>
      <c r="BR450" s="67"/>
      <c r="BS450" s="67"/>
      <c r="BT450" s="67"/>
      <c r="BU450" s="67"/>
      <c r="BV450" s="67"/>
      <c r="BW450" s="67"/>
      <c r="BX450" s="67"/>
      <c r="BY450" s="67"/>
      <c r="BZ450" s="67"/>
      <c r="CA450" s="67"/>
      <c r="CB450" s="67"/>
      <c r="CC450" s="67"/>
      <c r="CD450" s="67"/>
      <c r="CE450" s="67"/>
      <c r="CF450" s="67"/>
      <c r="CG450" s="67"/>
      <c r="CH450" s="67"/>
      <c r="CI450" s="67"/>
      <c r="CJ450" s="67"/>
      <c r="CK450" s="67"/>
      <c r="CL450" s="67"/>
      <c r="CM450" s="67"/>
      <c r="CN450" s="67"/>
      <c r="CO450" s="67"/>
      <c r="CP450" s="67"/>
      <c r="CQ450" s="67"/>
      <c r="CR450" s="67"/>
      <c r="CS450" s="67"/>
      <c r="CT450" s="67"/>
      <c r="CU450" s="67"/>
      <c r="CV450" s="67"/>
      <c r="CW450" s="67"/>
      <c r="CX450" s="67"/>
      <c r="CY450" s="67"/>
      <c r="CZ450" s="67"/>
      <c r="DA450" s="67"/>
      <c r="DB450" s="67"/>
      <c r="DC450" s="67"/>
      <c r="DD450" s="67"/>
      <c r="DE450" s="67"/>
      <c r="DF450" s="67"/>
      <c r="DG450" s="67"/>
      <c r="DH450" s="67"/>
      <c r="DI450" s="67"/>
      <c r="DJ450" s="67"/>
      <c r="DK450" s="67"/>
      <c r="DL450" s="67"/>
      <c r="DM450" s="67"/>
      <c r="DN450" s="67"/>
      <c r="DO450" s="67"/>
      <c r="DP450" s="67"/>
      <c r="DQ450" s="67"/>
      <c r="DR450" s="67"/>
      <c r="DS450" s="67"/>
      <c r="DT450" s="67"/>
      <c r="DU450" s="67"/>
      <c r="DV450" s="67"/>
      <c r="DW450" s="67"/>
      <c r="DX450" s="67"/>
      <c r="DY450" s="67"/>
      <c r="DZ450" s="67"/>
      <c r="EA450" s="67"/>
      <c r="EB450" s="67"/>
      <c r="EC450" s="67"/>
      <c r="ED450" s="67"/>
      <c r="EE450" s="67"/>
      <c r="EF450" s="67"/>
      <c r="EG450" s="67"/>
      <c r="EH450" s="67"/>
      <c r="EI450" s="67"/>
      <c r="EJ450" s="67"/>
      <c r="EK450" s="67"/>
      <c r="EL450" s="67"/>
      <c r="EM450" s="67"/>
      <c r="EN450" s="67"/>
      <c r="EO450" s="67"/>
      <c r="EP450" s="67"/>
      <c r="EQ450" s="67"/>
      <c r="ER450" s="67"/>
      <c r="ES450" s="67"/>
      <c r="ET450" s="67"/>
      <c r="EU450" s="67"/>
      <c r="EV450" s="67"/>
      <c r="EW450" s="67"/>
      <c r="EX450" s="67"/>
      <c r="EY450" s="67"/>
      <c r="EZ450" s="67"/>
      <c r="FA450" s="67"/>
      <c r="FB450" s="67"/>
      <c r="FC450" s="67"/>
      <c r="FD450" s="67"/>
      <c r="FE450" s="67"/>
      <c r="FF450" s="67"/>
      <c r="FG450" s="67"/>
      <c r="FH450" s="67"/>
      <c r="FI450" s="67"/>
      <c r="FJ450" s="67"/>
      <c r="FK450" s="67"/>
      <c r="FL450" s="67"/>
      <c r="FM450" s="67"/>
      <c r="FN450" s="67"/>
      <c r="FO450" s="67"/>
      <c r="FP450" s="67"/>
      <c r="FQ450" s="67"/>
      <c r="FR450" s="67"/>
      <c r="FS450" s="67"/>
      <c r="FT450" s="67"/>
      <c r="FU450" s="67"/>
      <c r="FV450" s="67"/>
      <c r="FW450" s="67"/>
      <c r="FX450" s="67"/>
      <c r="FY450" s="67"/>
      <c r="FZ450" s="67"/>
      <c r="GA450" s="67"/>
      <c r="GB450" s="67"/>
      <c r="GC450" s="67"/>
      <c r="GD450" s="67"/>
      <c r="GE450" s="67"/>
      <c r="GF450" s="67"/>
      <c r="GG450" s="67"/>
      <c r="GH450" s="67"/>
      <c r="GI450" s="67"/>
      <c r="GJ450" s="67"/>
      <c r="GK450" s="67"/>
      <c r="GL450" s="67"/>
      <c r="GM450" s="67"/>
      <c r="GN450" s="67"/>
      <c r="GO450" s="67"/>
      <c r="GP450" s="67"/>
      <c r="GQ450" s="67"/>
      <c r="GR450" s="67"/>
      <c r="GS450" s="67"/>
      <c r="GT450" s="67"/>
      <c r="GU450" s="67"/>
      <c r="GV450" s="67"/>
      <c r="GW450" s="67"/>
      <c r="GX450" s="67"/>
      <c r="GY450" s="67"/>
      <c r="GZ450" s="67"/>
      <c r="HA450" s="67"/>
      <c r="HB450" s="67"/>
      <c r="HC450" s="67"/>
      <c r="HD450" s="67"/>
      <c r="HE450" s="67"/>
      <c r="HF450" s="67"/>
      <c r="HG450" s="67"/>
      <c r="HH450" s="67"/>
      <c r="HI450" s="67"/>
      <c r="HJ450" s="67"/>
      <c r="HK450" s="67"/>
      <c r="HL450" s="67"/>
      <c r="HM450" s="67"/>
      <c r="HN450" s="67"/>
      <c r="HO450" s="67"/>
      <c r="HP450" s="67"/>
      <c r="HQ450" s="67"/>
      <c r="HR450" s="67"/>
      <c r="HS450" s="67"/>
      <c r="HT450" s="67"/>
      <c r="HU450" s="67"/>
      <c r="HV450" s="67"/>
      <c r="HW450" s="67"/>
      <c r="HX450" s="67"/>
      <c r="HY450" s="67"/>
      <c r="HZ450" s="67"/>
      <c r="IA450" s="67"/>
      <c r="IB450" s="67"/>
      <c r="IC450" s="67"/>
      <c r="ID450" s="67"/>
      <c r="IE450" s="67"/>
      <c r="IF450" s="67"/>
      <c r="IG450" s="67"/>
      <c r="IH450" s="67"/>
      <c r="II450" s="67"/>
      <c r="IJ450" s="67"/>
      <c r="IK450" s="67"/>
      <c r="IL450" s="67"/>
      <c r="IM450" s="67"/>
      <c r="IN450" s="67"/>
      <c r="IO450" s="67"/>
      <c r="IP450" s="67"/>
      <c r="IQ450" s="67"/>
      <c r="IR450" s="67"/>
    </row>
    <row r="451" spans="1:252" s="67" customFormat="1" ht="15.6" outlineLevel="1">
      <c r="A451" s="146"/>
      <c r="B451" s="219"/>
      <c r="C451" s="147" t="s">
        <v>136</v>
      </c>
      <c r="D451" s="148"/>
      <c r="E451" s="149"/>
      <c r="F451" s="150"/>
      <c r="G451" s="151"/>
    </row>
    <row r="452" spans="1:252" s="196" customFormat="1" ht="27.6" outlineLevel="1">
      <c r="A452" s="197" t="s">
        <v>36</v>
      </c>
      <c r="B452" s="198" t="s">
        <v>137</v>
      </c>
      <c r="C452" s="253" t="s">
        <v>845</v>
      </c>
      <c r="D452" s="31" t="s">
        <v>38</v>
      </c>
      <c r="E452" s="31">
        <v>2</v>
      </c>
      <c r="F452" s="35">
        <v>36</v>
      </c>
      <c r="G452" s="154">
        <v>6433</v>
      </c>
    </row>
    <row r="453" spans="1:252" s="67" customFormat="1" outlineLevel="1">
      <c r="A453" s="131"/>
      <c r="B453" s="218"/>
      <c r="C453" s="70"/>
      <c r="D453" s="34"/>
      <c r="E453" s="34"/>
      <c r="F453" s="35"/>
      <c r="G453" s="36"/>
    </row>
    <row r="454" spans="1:252" s="196" customFormat="1" ht="27.6" outlineLevel="1">
      <c r="A454" s="197" t="s">
        <v>36</v>
      </c>
      <c r="B454" s="198" t="s">
        <v>138</v>
      </c>
      <c r="C454" s="253" t="s">
        <v>846</v>
      </c>
      <c r="D454" s="31" t="s">
        <v>38</v>
      </c>
      <c r="E454" s="31">
        <v>2</v>
      </c>
      <c r="F454" s="35">
        <v>36</v>
      </c>
      <c r="G454" s="154">
        <v>5986</v>
      </c>
    </row>
    <row r="455" spans="1:252" s="67" customFormat="1" outlineLevel="1">
      <c r="A455" s="131"/>
      <c r="B455" s="218"/>
      <c r="C455" s="70"/>
      <c r="D455" s="34"/>
      <c r="E455" s="34"/>
      <c r="F455" s="35"/>
      <c r="G455" s="36"/>
    </row>
    <row r="456" spans="1:252" s="196" customFormat="1" ht="27.6" outlineLevel="1">
      <c r="A456" s="197" t="s">
        <v>36</v>
      </c>
      <c r="B456" s="198" t="s">
        <v>139</v>
      </c>
      <c r="C456" s="255" t="s">
        <v>847</v>
      </c>
      <c r="D456" s="155" t="s">
        <v>38</v>
      </c>
      <c r="E456" s="34">
        <v>2</v>
      </c>
      <c r="F456" s="35">
        <v>36</v>
      </c>
      <c r="G456" s="154">
        <v>5003</v>
      </c>
    </row>
    <row r="457" spans="1:252" s="67" customFormat="1" outlineLevel="1">
      <c r="A457" s="152"/>
      <c r="B457" s="153"/>
      <c r="C457" s="70"/>
      <c r="D457" s="155"/>
      <c r="E457" s="34"/>
      <c r="F457" s="35"/>
      <c r="G457" s="154"/>
    </row>
    <row r="458" spans="1:252" s="196" customFormat="1" ht="27.6" outlineLevel="1">
      <c r="A458" s="197" t="s">
        <v>36</v>
      </c>
      <c r="B458" s="198" t="s">
        <v>140</v>
      </c>
      <c r="C458" s="253" t="s">
        <v>848</v>
      </c>
      <c r="D458" s="155" t="s">
        <v>38</v>
      </c>
      <c r="E458" s="34">
        <v>2</v>
      </c>
      <c r="F458" s="35">
        <v>36</v>
      </c>
      <c r="G458" s="154">
        <v>4467</v>
      </c>
    </row>
    <row r="459" spans="1:252" s="67" customFormat="1" outlineLevel="1">
      <c r="A459" s="131"/>
      <c r="B459" s="218"/>
      <c r="C459" s="70"/>
      <c r="D459" s="34"/>
      <c r="E459" s="34"/>
      <c r="F459" s="35"/>
      <c r="G459" s="36"/>
    </row>
    <row r="460" spans="1:252" s="196" customFormat="1" ht="27.6" outlineLevel="1">
      <c r="A460" s="197" t="s">
        <v>36</v>
      </c>
      <c r="B460" s="198" t="s">
        <v>141</v>
      </c>
      <c r="C460" s="253" t="s">
        <v>692</v>
      </c>
      <c r="D460" s="31" t="s">
        <v>38</v>
      </c>
      <c r="E460" s="34">
        <v>2</v>
      </c>
      <c r="F460" s="35">
        <v>36</v>
      </c>
      <c r="G460" s="154">
        <v>1966</v>
      </c>
    </row>
    <row r="461" spans="1:252" s="67" customFormat="1" outlineLevel="1">
      <c r="A461" s="131"/>
      <c r="B461" s="218"/>
      <c r="C461" s="70"/>
      <c r="D461" s="34"/>
      <c r="E461" s="34"/>
      <c r="F461" s="35"/>
      <c r="G461" s="36"/>
    </row>
    <row r="462" spans="1:252" s="196" customFormat="1" ht="31.5" customHeight="1" outlineLevel="1">
      <c r="A462" s="197" t="s">
        <v>36</v>
      </c>
      <c r="B462" s="80" t="s">
        <v>142</v>
      </c>
      <c r="C462" s="253" t="s">
        <v>849</v>
      </c>
      <c r="D462" s="31" t="s">
        <v>38</v>
      </c>
      <c r="E462" s="31">
        <v>2</v>
      </c>
      <c r="F462" s="35">
        <v>36</v>
      </c>
      <c r="G462" s="154">
        <v>37521</v>
      </c>
    </row>
    <row r="463" spans="1:252" s="67" customFormat="1" outlineLevel="1">
      <c r="A463" s="131"/>
      <c r="B463" s="218"/>
      <c r="C463" s="70"/>
      <c r="D463" s="34"/>
      <c r="E463" s="34"/>
      <c r="F463" s="35"/>
      <c r="G463" s="36"/>
    </row>
    <row r="464" spans="1:252" s="196" customFormat="1" ht="13.8" outlineLevel="1">
      <c r="A464" s="197" t="s">
        <v>36</v>
      </c>
      <c r="B464" s="198" t="s">
        <v>143</v>
      </c>
      <c r="C464" s="256" t="s">
        <v>486</v>
      </c>
      <c r="D464" s="31" t="s">
        <v>38</v>
      </c>
      <c r="E464" s="34">
        <v>2</v>
      </c>
      <c r="F464" s="35">
        <v>36</v>
      </c>
      <c r="G464" s="154">
        <v>15008</v>
      </c>
    </row>
    <row r="465" spans="1:7" s="67" customFormat="1" outlineLevel="1">
      <c r="A465" s="131"/>
      <c r="B465" s="218"/>
      <c r="C465" s="70"/>
      <c r="D465" s="34"/>
      <c r="E465" s="34"/>
      <c r="F465" s="35"/>
      <c r="G465" s="36"/>
    </row>
    <row r="466" spans="1:7" s="196" customFormat="1" ht="13.8" outlineLevel="1">
      <c r="A466" s="197" t="s">
        <v>36</v>
      </c>
      <c r="B466" s="198" t="s">
        <v>144</v>
      </c>
      <c r="C466" s="256" t="s">
        <v>487</v>
      </c>
      <c r="D466" s="31" t="s">
        <v>38</v>
      </c>
      <c r="E466" s="34">
        <v>2</v>
      </c>
      <c r="F466" s="35">
        <v>36</v>
      </c>
      <c r="G466" s="154">
        <v>7861</v>
      </c>
    </row>
    <row r="467" spans="1:7" s="67" customFormat="1" outlineLevel="1">
      <c r="A467" s="156"/>
      <c r="B467" s="153"/>
      <c r="C467" s="70"/>
      <c r="D467" s="31"/>
      <c r="E467" s="34"/>
      <c r="F467" s="35"/>
      <c r="G467" s="154"/>
    </row>
    <row r="468" spans="1:7" s="196" customFormat="1" ht="27.6" outlineLevel="1">
      <c r="A468" s="197" t="s">
        <v>36</v>
      </c>
      <c r="B468" s="198" t="s">
        <v>145</v>
      </c>
      <c r="C468" s="256" t="s">
        <v>488</v>
      </c>
      <c r="D468" s="31" t="s">
        <v>38</v>
      </c>
      <c r="E468" s="34">
        <v>2</v>
      </c>
      <c r="F468" s="35">
        <v>36</v>
      </c>
      <c r="G468" s="154">
        <v>14115</v>
      </c>
    </row>
    <row r="469" spans="1:7" s="67" customFormat="1" outlineLevel="1">
      <c r="A469" s="156"/>
      <c r="B469" s="153"/>
      <c r="C469" s="70"/>
      <c r="D469" s="31"/>
      <c r="E469" s="34"/>
      <c r="F469" s="35"/>
      <c r="G469" s="154"/>
    </row>
    <row r="470" spans="1:7" s="196" customFormat="1" ht="27.6" outlineLevel="1">
      <c r="A470" s="197" t="s">
        <v>36</v>
      </c>
      <c r="B470" s="198" t="s">
        <v>146</v>
      </c>
      <c r="C470" s="256" t="s">
        <v>489</v>
      </c>
      <c r="D470" s="31" t="s">
        <v>38</v>
      </c>
      <c r="E470" s="34">
        <v>2</v>
      </c>
      <c r="F470" s="35">
        <v>36</v>
      </c>
      <c r="G470" s="154">
        <v>11435</v>
      </c>
    </row>
    <row r="471" spans="1:7" s="67" customFormat="1" outlineLevel="1">
      <c r="A471" s="156"/>
      <c r="B471" s="153"/>
      <c r="C471" s="70"/>
      <c r="D471" s="31"/>
      <c r="E471" s="34"/>
      <c r="F471" s="35"/>
      <c r="G471" s="154"/>
    </row>
    <row r="472" spans="1:7" s="196" customFormat="1" ht="27.6" outlineLevel="1">
      <c r="A472" s="197" t="s">
        <v>36</v>
      </c>
      <c r="B472" s="198" t="s">
        <v>148</v>
      </c>
      <c r="C472" s="245" t="s">
        <v>491</v>
      </c>
      <c r="D472" s="31" t="s">
        <v>38</v>
      </c>
      <c r="E472" s="34">
        <v>2</v>
      </c>
      <c r="F472" s="35">
        <v>36</v>
      </c>
      <c r="G472" s="154">
        <v>7682</v>
      </c>
    </row>
    <row r="473" spans="1:7" s="67" customFormat="1" outlineLevel="1">
      <c r="A473" s="156"/>
      <c r="B473" s="153"/>
      <c r="C473" s="70"/>
      <c r="D473" s="31"/>
      <c r="E473" s="34"/>
      <c r="F473" s="35"/>
      <c r="G473" s="154"/>
    </row>
    <row r="474" spans="1:7" s="196" customFormat="1" ht="13.8" outlineLevel="1">
      <c r="A474" s="197" t="s">
        <v>36</v>
      </c>
      <c r="B474" s="198" t="s">
        <v>149</v>
      </c>
      <c r="C474" s="256" t="s">
        <v>492</v>
      </c>
      <c r="D474" s="31" t="s">
        <v>38</v>
      </c>
      <c r="E474" s="34">
        <v>2</v>
      </c>
      <c r="F474" s="35">
        <v>36</v>
      </c>
      <c r="G474" s="154">
        <v>8218</v>
      </c>
    </row>
    <row r="475" spans="1:7" s="67" customFormat="1" outlineLevel="1">
      <c r="A475" s="156"/>
      <c r="B475" s="153"/>
      <c r="C475" s="70"/>
      <c r="D475" s="31"/>
      <c r="E475" s="34"/>
      <c r="F475" s="35"/>
      <c r="G475" s="154"/>
    </row>
    <row r="476" spans="1:7" s="196" customFormat="1" ht="27.6" outlineLevel="1">
      <c r="A476" s="197" t="s">
        <v>36</v>
      </c>
      <c r="B476" s="80" t="s">
        <v>150</v>
      </c>
      <c r="C476" s="256" t="s">
        <v>586</v>
      </c>
      <c r="D476" s="31" t="s">
        <v>38</v>
      </c>
      <c r="E476" s="34">
        <v>2</v>
      </c>
      <c r="F476" s="35">
        <v>36</v>
      </c>
      <c r="G476" s="154">
        <v>10541</v>
      </c>
    </row>
    <row r="477" spans="1:7" s="67" customFormat="1" outlineLevel="1">
      <c r="A477" s="156"/>
      <c r="B477" s="153"/>
      <c r="C477" s="70"/>
      <c r="D477" s="31"/>
      <c r="E477" s="34"/>
      <c r="F477" s="35"/>
      <c r="G477" s="154"/>
    </row>
    <row r="478" spans="1:7" s="196" customFormat="1" ht="27.6" outlineLevel="1">
      <c r="A478" s="197" t="s">
        <v>36</v>
      </c>
      <c r="B478" s="198" t="s">
        <v>151</v>
      </c>
      <c r="C478" s="245" t="s">
        <v>493</v>
      </c>
      <c r="D478" s="31" t="s">
        <v>38</v>
      </c>
      <c r="E478" s="34">
        <v>2</v>
      </c>
      <c r="F478" s="35">
        <v>36</v>
      </c>
      <c r="G478" s="154">
        <v>6254</v>
      </c>
    </row>
    <row r="479" spans="1:7" s="67" customFormat="1" outlineLevel="1">
      <c r="A479" s="156"/>
      <c r="B479" s="153"/>
      <c r="C479" s="70"/>
      <c r="D479" s="31"/>
      <c r="E479" s="34"/>
      <c r="F479" s="35"/>
      <c r="G479" s="154"/>
    </row>
    <row r="480" spans="1:7" s="196" customFormat="1" ht="13.8" outlineLevel="1">
      <c r="A480" s="197" t="s">
        <v>36</v>
      </c>
      <c r="B480" s="198" t="s">
        <v>152</v>
      </c>
      <c r="C480" s="245" t="s">
        <v>494</v>
      </c>
      <c r="D480" s="31" t="s">
        <v>38</v>
      </c>
      <c r="E480" s="34">
        <v>2</v>
      </c>
      <c r="F480" s="35">
        <v>36</v>
      </c>
      <c r="G480" s="154">
        <v>3126</v>
      </c>
    </row>
    <row r="481" spans="1:252" s="196" customFormat="1" outlineLevel="1">
      <c r="A481" s="156"/>
      <c r="B481" s="153"/>
      <c r="C481" s="70"/>
      <c r="D481" s="31"/>
      <c r="E481" s="34"/>
      <c r="F481" s="35"/>
      <c r="G481" s="154"/>
      <c r="H481" s="67"/>
      <c r="I481" s="67"/>
      <c r="J481" s="67"/>
      <c r="K481" s="67"/>
      <c r="L481" s="67"/>
      <c r="M481" s="67"/>
      <c r="N481" s="67"/>
      <c r="O481" s="67"/>
      <c r="P481" s="67"/>
      <c r="Q481" s="67"/>
      <c r="R481" s="67"/>
      <c r="S481" s="67"/>
      <c r="T481" s="67"/>
      <c r="U481" s="67"/>
      <c r="V481" s="67"/>
      <c r="W481" s="67"/>
      <c r="X481" s="67"/>
      <c r="Y481" s="67"/>
      <c r="Z481" s="67"/>
      <c r="AA481" s="67"/>
      <c r="AB481" s="67"/>
      <c r="AC481" s="67"/>
      <c r="AD481" s="67"/>
      <c r="AE481" s="67"/>
      <c r="AF481" s="67"/>
      <c r="AG481" s="67"/>
      <c r="AH481" s="67"/>
      <c r="AI481" s="67"/>
      <c r="AJ481" s="67"/>
      <c r="AK481" s="67"/>
      <c r="AL481" s="67"/>
      <c r="AM481" s="67"/>
      <c r="AN481" s="67"/>
      <c r="AO481" s="67"/>
      <c r="AP481" s="67"/>
      <c r="AQ481" s="67"/>
      <c r="AR481" s="67"/>
      <c r="AS481" s="67"/>
      <c r="AT481" s="67"/>
      <c r="AU481" s="67"/>
      <c r="AV481" s="67"/>
      <c r="AW481" s="67"/>
      <c r="AX481" s="67"/>
      <c r="AY481" s="67"/>
      <c r="AZ481" s="67"/>
      <c r="BA481" s="67"/>
      <c r="BB481" s="67"/>
      <c r="BC481" s="67"/>
      <c r="BD481" s="67"/>
      <c r="BE481" s="67"/>
      <c r="BF481" s="67"/>
      <c r="BG481" s="67"/>
      <c r="BH481" s="67"/>
      <c r="BI481" s="67"/>
      <c r="BJ481" s="67"/>
      <c r="BK481" s="67"/>
      <c r="BL481" s="67"/>
      <c r="BM481" s="67"/>
      <c r="BN481" s="67"/>
      <c r="BO481" s="67"/>
      <c r="BP481" s="67"/>
      <c r="BQ481" s="67"/>
      <c r="BR481" s="67"/>
      <c r="BS481" s="67"/>
      <c r="BT481" s="67"/>
      <c r="BU481" s="67"/>
      <c r="BV481" s="67"/>
      <c r="BW481" s="67"/>
      <c r="BX481" s="67"/>
      <c r="BY481" s="67"/>
      <c r="BZ481" s="67"/>
      <c r="CA481" s="67"/>
      <c r="CB481" s="67"/>
      <c r="CC481" s="67"/>
      <c r="CD481" s="67"/>
      <c r="CE481" s="67"/>
      <c r="CF481" s="67"/>
      <c r="CG481" s="67"/>
      <c r="CH481" s="67"/>
      <c r="CI481" s="67"/>
      <c r="CJ481" s="67"/>
      <c r="CK481" s="67"/>
      <c r="CL481" s="67"/>
      <c r="CM481" s="67"/>
      <c r="CN481" s="67"/>
      <c r="CO481" s="67"/>
      <c r="CP481" s="67"/>
      <c r="CQ481" s="67"/>
      <c r="CR481" s="67"/>
      <c r="CS481" s="67"/>
      <c r="CT481" s="67"/>
      <c r="CU481" s="67"/>
      <c r="CV481" s="67"/>
      <c r="CW481" s="67"/>
      <c r="CX481" s="67"/>
      <c r="CY481" s="67"/>
      <c r="CZ481" s="67"/>
      <c r="DA481" s="67"/>
      <c r="DB481" s="67"/>
      <c r="DC481" s="67"/>
      <c r="DD481" s="67"/>
      <c r="DE481" s="67"/>
      <c r="DF481" s="67"/>
      <c r="DG481" s="67"/>
      <c r="DH481" s="67"/>
      <c r="DI481" s="67"/>
      <c r="DJ481" s="67"/>
      <c r="DK481" s="67"/>
      <c r="DL481" s="67"/>
      <c r="DM481" s="67"/>
      <c r="DN481" s="67"/>
      <c r="DO481" s="67"/>
      <c r="DP481" s="67"/>
      <c r="DQ481" s="67"/>
      <c r="DR481" s="67"/>
      <c r="DS481" s="67"/>
      <c r="DT481" s="67"/>
      <c r="DU481" s="67"/>
      <c r="DV481" s="67"/>
      <c r="DW481" s="67"/>
      <c r="DX481" s="67"/>
      <c r="DY481" s="67"/>
      <c r="DZ481" s="67"/>
      <c r="EA481" s="67"/>
      <c r="EB481" s="67"/>
      <c r="EC481" s="67"/>
      <c r="ED481" s="67"/>
      <c r="EE481" s="67"/>
      <c r="EF481" s="67"/>
      <c r="EG481" s="67"/>
      <c r="EH481" s="67"/>
      <c r="EI481" s="67"/>
      <c r="EJ481" s="67"/>
      <c r="EK481" s="67"/>
      <c r="EL481" s="67"/>
      <c r="EM481" s="67"/>
      <c r="EN481" s="67"/>
      <c r="EO481" s="67"/>
      <c r="EP481" s="67"/>
      <c r="EQ481" s="67"/>
      <c r="ER481" s="67"/>
      <c r="ES481" s="67"/>
      <c r="ET481" s="67"/>
      <c r="EU481" s="67"/>
      <c r="EV481" s="67"/>
      <c r="EW481" s="67"/>
      <c r="EX481" s="67"/>
      <c r="EY481" s="67"/>
      <c r="EZ481" s="67"/>
      <c r="FA481" s="67"/>
      <c r="FB481" s="67"/>
      <c r="FC481" s="67"/>
      <c r="FD481" s="67"/>
      <c r="FE481" s="67"/>
      <c r="FF481" s="67"/>
      <c r="FG481" s="67"/>
      <c r="FH481" s="67"/>
      <c r="FI481" s="67"/>
      <c r="FJ481" s="67"/>
      <c r="FK481" s="67"/>
      <c r="FL481" s="67"/>
      <c r="FM481" s="67"/>
      <c r="FN481" s="67"/>
      <c r="FO481" s="67"/>
      <c r="FP481" s="67"/>
      <c r="FQ481" s="67"/>
      <c r="FR481" s="67"/>
      <c r="FS481" s="67"/>
      <c r="FT481" s="67"/>
      <c r="FU481" s="67"/>
      <c r="FV481" s="67"/>
      <c r="FW481" s="67"/>
      <c r="FX481" s="67"/>
      <c r="FY481" s="67"/>
      <c r="FZ481" s="67"/>
      <c r="GA481" s="67"/>
      <c r="GB481" s="67"/>
      <c r="GC481" s="67"/>
      <c r="GD481" s="67"/>
      <c r="GE481" s="67"/>
      <c r="GF481" s="67"/>
      <c r="GG481" s="67"/>
      <c r="GH481" s="67"/>
      <c r="GI481" s="67"/>
      <c r="GJ481" s="67"/>
      <c r="GK481" s="67"/>
      <c r="GL481" s="67"/>
      <c r="GM481" s="67"/>
      <c r="GN481" s="67"/>
      <c r="GO481" s="67"/>
      <c r="GP481" s="67"/>
      <c r="GQ481" s="67"/>
      <c r="GR481" s="67"/>
      <c r="GS481" s="67"/>
      <c r="GT481" s="67"/>
      <c r="GU481" s="67"/>
      <c r="GV481" s="67"/>
      <c r="GW481" s="67"/>
      <c r="GX481" s="67"/>
      <c r="GY481" s="67"/>
      <c r="GZ481" s="67"/>
      <c r="HA481" s="67"/>
      <c r="HB481" s="67"/>
      <c r="HC481" s="67"/>
      <c r="HD481" s="67"/>
      <c r="HE481" s="67"/>
      <c r="HF481" s="67"/>
      <c r="HG481" s="67"/>
      <c r="HH481" s="67"/>
      <c r="HI481" s="67"/>
      <c r="HJ481" s="67"/>
      <c r="HK481" s="67"/>
      <c r="HL481" s="67"/>
      <c r="HM481" s="67"/>
      <c r="HN481" s="67"/>
      <c r="HO481" s="67"/>
      <c r="HP481" s="67"/>
      <c r="HQ481" s="67"/>
      <c r="HR481" s="67"/>
      <c r="HS481" s="67"/>
      <c r="HT481" s="67"/>
      <c r="HU481" s="67"/>
      <c r="HV481" s="67"/>
      <c r="HW481" s="67"/>
      <c r="HX481" s="67"/>
      <c r="HY481" s="67"/>
      <c r="HZ481" s="67"/>
      <c r="IA481" s="67"/>
      <c r="IB481" s="67"/>
      <c r="IC481" s="67"/>
      <c r="ID481" s="67"/>
      <c r="IE481" s="67"/>
      <c r="IF481" s="67"/>
      <c r="IG481" s="67"/>
      <c r="IH481" s="67"/>
      <c r="II481" s="67"/>
      <c r="IJ481" s="67"/>
      <c r="IK481" s="67"/>
      <c r="IL481" s="67"/>
      <c r="IM481" s="67"/>
      <c r="IN481" s="67"/>
      <c r="IO481" s="67"/>
      <c r="IP481" s="67"/>
      <c r="IQ481" s="67"/>
      <c r="IR481" s="67"/>
    </row>
    <row r="482" spans="1:252" s="196" customFormat="1" ht="13.8" outlineLevel="1">
      <c r="A482" s="197" t="s">
        <v>36</v>
      </c>
      <c r="B482" s="198" t="s">
        <v>153</v>
      </c>
      <c r="C482" s="245" t="s">
        <v>495</v>
      </c>
      <c r="D482" s="31" t="s">
        <v>38</v>
      </c>
      <c r="E482" s="34">
        <v>2</v>
      </c>
      <c r="F482" s="35">
        <v>36</v>
      </c>
      <c r="G482" s="154">
        <v>3878</v>
      </c>
    </row>
    <row r="483" spans="1:252" s="67" customFormat="1" outlineLevel="1">
      <c r="A483" s="156"/>
      <c r="B483" s="153"/>
      <c r="C483" s="70"/>
      <c r="D483" s="31"/>
      <c r="E483" s="34"/>
      <c r="F483" s="35"/>
      <c r="G483" s="154"/>
    </row>
    <row r="484" spans="1:252" s="24" customFormat="1" ht="13.8">
      <c r="A484" s="197" t="s">
        <v>36</v>
      </c>
      <c r="B484" s="198" t="s">
        <v>154</v>
      </c>
      <c r="C484" s="245" t="s">
        <v>496</v>
      </c>
      <c r="D484" s="31" t="s">
        <v>38</v>
      </c>
      <c r="E484" s="34">
        <v>2</v>
      </c>
      <c r="F484" s="35">
        <v>36</v>
      </c>
      <c r="G484" s="154">
        <v>1573</v>
      </c>
      <c r="H484" s="196"/>
      <c r="I484" s="196"/>
      <c r="J484" s="196"/>
      <c r="K484" s="196"/>
      <c r="L484" s="196"/>
      <c r="M484" s="196"/>
      <c r="N484" s="196"/>
      <c r="O484" s="196"/>
      <c r="P484" s="196"/>
      <c r="Q484" s="196"/>
      <c r="R484" s="196"/>
      <c r="S484" s="196"/>
      <c r="T484" s="196"/>
      <c r="U484" s="196"/>
      <c r="V484" s="196"/>
      <c r="W484" s="196"/>
      <c r="X484" s="196"/>
      <c r="Y484" s="196"/>
      <c r="Z484" s="196"/>
      <c r="AA484" s="196"/>
      <c r="AB484" s="196"/>
      <c r="AC484" s="196"/>
      <c r="AD484" s="196"/>
      <c r="AE484" s="196"/>
      <c r="AF484" s="196"/>
      <c r="AG484" s="196"/>
      <c r="AH484" s="196"/>
      <c r="AI484" s="196"/>
      <c r="AJ484" s="196"/>
      <c r="AK484" s="196"/>
      <c r="AL484" s="196"/>
      <c r="AM484" s="196"/>
      <c r="AN484" s="196"/>
      <c r="AO484" s="196"/>
      <c r="AP484" s="196"/>
      <c r="AQ484" s="196"/>
      <c r="AR484" s="196"/>
      <c r="AS484" s="196"/>
      <c r="AT484" s="196"/>
      <c r="AU484" s="196"/>
      <c r="AV484" s="196"/>
      <c r="AW484" s="196"/>
      <c r="AX484" s="196"/>
      <c r="AY484" s="196"/>
      <c r="AZ484" s="196"/>
      <c r="BA484" s="196"/>
      <c r="BB484" s="196"/>
      <c r="BC484" s="196"/>
      <c r="BD484" s="196"/>
      <c r="BE484" s="196"/>
      <c r="BF484" s="196"/>
      <c r="BG484" s="196"/>
      <c r="BH484" s="196"/>
      <c r="BI484" s="196"/>
      <c r="BJ484" s="196"/>
      <c r="BK484" s="196"/>
      <c r="BL484" s="196"/>
      <c r="BM484" s="196"/>
      <c r="BN484" s="196"/>
      <c r="BO484" s="196"/>
      <c r="BP484" s="196"/>
      <c r="BQ484" s="196"/>
      <c r="BR484" s="196"/>
      <c r="BS484" s="196"/>
      <c r="BT484" s="196"/>
      <c r="BU484" s="196"/>
      <c r="BV484" s="196"/>
      <c r="BW484" s="196"/>
      <c r="BX484" s="196"/>
      <c r="BY484" s="196"/>
      <c r="BZ484" s="196"/>
      <c r="CA484" s="196"/>
      <c r="CB484" s="196"/>
      <c r="CC484" s="196"/>
      <c r="CD484" s="196"/>
      <c r="CE484" s="196"/>
      <c r="CF484" s="196"/>
      <c r="CG484" s="196"/>
      <c r="CH484" s="196"/>
      <c r="CI484" s="196"/>
      <c r="CJ484" s="196"/>
      <c r="CK484" s="196"/>
      <c r="CL484" s="196"/>
      <c r="CM484" s="196"/>
      <c r="CN484" s="196"/>
      <c r="CO484" s="196"/>
      <c r="CP484" s="196"/>
      <c r="CQ484" s="196"/>
      <c r="CR484" s="196"/>
      <c r="CS484" s="196"/>
      <c r="CT484" s="196"/>
      <c r="CU484" s="196"/>
      <c r="CV484" s="196"/>
      <c r="CW484" s="196"/>
      <c r="CX484" s="196"/>
      <c r="CY484" s="196"/>
      <c r="CZ484" s="196"/>
      <c r="DA484" s="196"/>
      <c r="DB484" s="196"/>
      <c r="DC484" s="196"/>
      <c r="DD484" s="196"/>
      <c r="DE484" s="196"/>
      <c r="DF484" s="196"/>
      <c r="DG484" s="196"/>
      <c r="DH484" s="196"/>
      <c r="DI484" s="196"/>
      <c r="DJ484" s="196"/>
      <c r="DK484" s="196"/>
      <c r="DL484" s="196"/>
      <c r="DM484" s="196"/>
      <c r="DN484" s="196"/>
      <c r="DO484" s="196"/>
      <c r="DP484" s="196"/>
      <c r="DQ484" s="196"/>
      <c r="DR484" s="196"/>
      <c r="DS484" s="196"/>
      <c r="DT484" s="196"/>
      <c r="DU484" s="196"/>
      <c r="DV484" s="196"/>
      <c r="DW484" s="196"/>
      <c r="DX484" s="196"/>
      <c r="DY484" s="196"/>
      <c r="DZ484" s="196"/>
      <c r="EA484" s="196"/>
      <c r="EB484" s="196"/>
      <c r="EC484" s="196"/>
      <c r="ED484" s="196"/>
      <c r="EE484" s="196"/>
      <c r="EF484" s="196"/>
      <c r="EG484" s="196"/>
      <c r="EH484" s="196"/>
      <c r="EI484" s="196"/>
      <c r="EJ484" s="196"/>
      <c r="EK484" s="196"/>
      <c r="EL484" s="196"/>
      <c r="EM484" s="196"/>
      <c r="EN484" s="196"/>
      <c r="EO484" s="196"/>
      <c r="EP484" s="196"/>
      <c r="EQ484" s="196"/>
      <c r="ER484" s="196"/>
      <c r="ES484" s="196"/>
      <c r="ET484" s="196"/>
      <c r="EU484" s="196"/>
      <c r="EV484" s="196"/>
      <c r="EW484" s="196"/>
      <c r="EX484" s="196"/>
      <c r="EY484" s="196"/>
      <c r="EZ484" s="196"/>
      <c r="FA484" s="196"/>
      <c r="FB484" s="196"/>
      <c r="FC484" s="196"/>
      <c r="FD484" s="196"/>
      <c r="FE484" s="196"/>
      <c r="FF484" s="196"/>
      <c r="FG484" s="196"/>
      <c r="FH484" s="196"/>
      <c r="FI484" s="196"/>
      <c r="FJ484" s="196"/>
      <c r="FK484" s="196"/>
      <c r="FL484" s="196"/>
      <c r="FM484" s="196"/>
      <c r="FN484" s="196"/>
      <c r="FO484" s="196"/>
      <c r="FP484" s="196"/>
      <c r="FQ484" s="196"/>
      <c r="FR484" s="196"/>
      <c r="FS484" s="196"/>
      <c r="FT484" s="196"/>
      <c r="FU484" s="196"/>
      <c r="FV484" s="196"/>
      <c r="FW484" s="196"/>
      <c r="FX484" s="196"/>
      <c r="FY484" s="196"/>
      <c r="FZ484" s="196"/>
      <c r="GA484" s="196"/>
      <c r="GB484" s="196"/>
      <c r="GC484" s="196"/>
      <c r="GD484" s="196"/>
      <c r="GE484" s="196"/>
      <c r="GF484" s="196"/>
      <c r="GG484" s="196"/>
      <c r="GH484" s="196"/>
      <c r="GI484" s="196"/>
      <c r="GJ484" s="196"/>
      <c r="GK484" s="196"/>
      <c r="GL484" s="196"/>
      <c r="GM484" s="196"/>
      <c r="GN484" s="196"/>
      <c r="GO484" s="196"/>
      <c r="GP484" s="196"/>
      <c r="GQ484" s="196"/>
      <c r="GR484" s="196"/>
      <c r="GS484" s="196"/>
      <c r="GT484" s="196"/>
      <c r="GU484" s="196"/>
      <c r="GV484" s="196"/>
      <c r="GW484" s="196"/>
      <c r="GX484" s="196"/>
      <c r="GY484" s="196"/>
      <c r="GZ484" s="196"/>
      <c r="HA484" s="196"/>
      <c r="HB484" s="196"/>
      <c r="HC484" s="196"/>
      <c r="HD484" s="196"/>
      <c r="HE484" s="196"/>
      <c r="HF484" s="196"/>
      <c r="HG484" s="196"/>
      <c r="HH484" s="196"/>
      <c r="HI484" s="196"/>
      <c r="HJ484" s="196"/>
      <c r="HK484" s="196"/>
      <c r="HL484" s="196"/>
      <c r="HM484" s="196"/>
      <c r="HN484" s="196"/>
      <c r="HO484" s="196"/>
      <c r="HP484" s="196"/>
      <c r="HQ484" s="196"/>
      <c r="HR484" s="196"/>
      <c r="HS484" s="196"/>
      <c r="HT484" s="196"/>
      <c r="HU484" s="196"/>
      <c r="HV484" s="196"/>
      <c r="HW484" s="196"/>
      <c r="HX484" s="196"/>
      <c r="HY484" s="196"/>
      <c r="HZ484" s="196"/>
      <c r="IA484" s="196"/>
      <c r="IB484" s="196"/>
      <c r="IC484" s="196"/>
      <c r="ID484" s="196"/>
      <c r="IE484" s="196"/>
      <c r="IF484" s="196"/>
      <c r="IG484" s="196"/>
      <c r="IH484" s="196"/>
      <c r="II484" s="196"/>
      <c r="IJ484" s="196"/>
      <c r="IK484" s="196"/>
      <c r="IL484" s="196"/>
      <c r="IM484" s="196"/>
      <c r="IN484" s="196"/>
      <c r="IO484" s="196"/>
      <c r="IP484" s="196"/>
      <c r="IQ484" s="196"/>
      <c r="IR484" s="196"/>
    </row>
    <row r="485" spans="1:252" s="44" customFormat="1" outlineLevel="1">
      <c r="A485" s="156"/>
      <c r="B485" s="153"/>
      <c r="C485" s="70"/>
      <c r="D485" s="31"/>
      <c r="E485" s="34"/>
      <c r="F485" s="35"/>
      <c r="G485" s="154"/>
      <c r="H485" s="67"/>
      <c r="I485" s="67"/>
      <c r="J485" s="67"/>
      <c r="K485" s="67"/>
      <c r="L485" s="67"/>
      <c r="M485" s="67"/>
      <c r="N485" s="67"/>
      <c r="O485" s="67"/>
      <c r="P485" s="67"/>
      <c r="Q485" s="67"/>
      <c r="R485" s="67"/>
      <c r="S485" s="67"/>
      <c r="T485" s="67"/>
      <c r="U485" s="67"/>
      <c r="V485" s="67"/>
      <c r="W485" s="67"/>
      <c r="X485" s="67"/>
      <c r="Y485" s="67"/>
      <c r="Z485" s="67"/>
      <c r="AA485" s="67"/>
      <c r="AB485" s="67"/>
      <c r="AC485" s="67"/>
      <c r="AD485" s="67"/>
      <c r="AE485" s="67"/>
      <c r="AF485" s="67"/>
      <c r="AG485" s="67"/>
      <c r="AH485" s="67"/>
      <c r="AI485" s="67"/>
      <c r="AJ485" s="67"/>
      <c r="AK485" s="67"/>
      <c r="AL485" s="67"/>
      <c r="AM485" s="67"/>
      <c r="AN485" s="67"/>
      <c r="AO485" s="67"/>
      <c r="AP485" s="67"/>
      <c r="AQ485" s="67"/>
      <c r="AR485" s="67"/>
      <c r="AS485" s="67"/>
      <c r="AT485" s="67"/>
      <c r="AU485" s="67"/>
      <c r="AV485" s="67"/>
      <c r="AW485" s="67"/>
      <c r="AX485" s="67"/>
      <c r="AY485" s="67"/>
      <c r="AZ485" s="67"/>
      <c r="BA485" s="67"/>
      <c r="BB485" s="67"/>
      <c r="BC485" s="67"/>
      <c r="BD485" s="67"/>
      <c r="BE485" s="67"/>
      <c r="BF485" s="67"/>
      <c r="BG485" s="67"/>
      <c r="BH485" s="67"/>
      <c r="BI485" s="67"/>
      <c r="BJ485" s="67"/>
      <c r="BK485" s="67"/>
      <c r="BL485" s="67"/>
      <c r="BM485" s="67"/>
      <c r="BN485" s="67"/>
      <c r="BO485" s="67"/>
      <c r="BP485" s="67"/>
      <c r="BQ485" s="67"/>
      <c r="BR485" s="67"/>
      <c r="BS485" s="67"/>
      <c r="BT485" s="67"/>
      <c r="BU485" s="67"/>
      <c r="BV485" s="67"/>
      <c r="BW485" s="67"/>
      <c r="BX485" s="67"/>
      <c r="BY485" s="67"/>
      <c r="BZ485" s="67"/>
      <c r="CA485" s="67"/>
      <c r="CB485" s="67"/>
      <c r="CC485" s="67"/>
      <c r="CD485" s="67"/>
      <c r="CE485" s="67"/>
      <c r="CF485" s="67"/>
      <c r="CG485" s="67"/>
      <c r="CH485" s="67"/>
      <c r="CI485" s="67"/>
      <c r="CJ485" s="67"/>
      <c r="CK485" s="67"/>
      <c r="CL485" s="67"/>
      <c r="CM485" s="67"/>
      <c r="CN485" s="67"/>
      <c r="CO485" s="67"/>
      <c r="CP485" s="67"/>
      <c r="CQ485" s="67"/>
      <c r="CR485" s="67"/>
      <c r="CS485" s="67"/>
      <c r="CT485" s="67"/>
      <c r="CU485" s="67"/>
      <c r="CV485" s="67"/>
      <c r="CW485" s="67"/>
      <c r="CX485" s="67"/>
      <c r="CY485" s="67"/>
      <c r="CZ485" s="67"/>
      <c r="DA485" s="67"/>
      <c r="DB485" s="67"/>
      <c r="DC485" s="67"/>
      <c r="DD485" s="67"/>
      <c r="DE485" s="67"/>
      <c r="DF485" s="67"/>
      <c r="DG485" s="67"/>
      <c r="DH485" s="67"/>
      <c r="DI485" s="67"/>
      <c r="DJ485" s="67"/>
      <c r="DK485" s="67"/>
      <c r="DL485" s="67"/>
      <c r="DM485" s="67"/>
      <c r="DN485" s="67"/>
      <c r="DO485" s="67"/>
      <c r="DP485" s="67"/>
      <c r="DQ485" s="67"/>
      <c r="DR485" s="67"/>
      <c r="DS485" s="67"/>
      <c r="DT485" s="67"/>
      <c r="DU485" s="67"/>
      <c r="DV485" s="67"/>
      <c r="DW485" s="67"/>
      <c r="DX485" s="67"/>
      <c r="DY485" s="67"/>
      <c r="DZ485" s="67"/>
      <c r="EA485" s="67"/>
      <c r="EB485" s="67"/>
      <c r="EC485" s="67"/>
      <c r="ED485" s="67"/>
      <c r="EE485" s="67"/>
      <c r="EF485" s="67"/>
      <c r="EG485" s="67"/>
      <c r="EH485" s="67"/>
      <c r="EI485" s="67"/>
      <c r="EJ485" s="67"/>
      <c r="EK485" s="67"/>
      <c r="EL485" s="67"/>
      <c r="EM485" s="67"/>
      <c r="EN485" s="67"/>
      <c r="EO485" s="67"/>
      <c r="EP485" s="67"/>
      <c r="EQ485" s="67"/>
      <c r="ER485" s="67"/>
      <c r="ES485" s="67"/>
      <c r="ET485" s="67"/>
      <c r="EU485" s="67"/>
      <c r="EV485" s="67"/>
      <c r="EW485" s="67"/>
      <c r="EX485" s="67"/>
      <c r="EY485" s="67"/>
      <c r="EZ485" s="67"/>
      <c r="FA485" s="67"/>
      <c r="FB485" s="67"/>
      <c r="FC485" s="67"/>
      <c r="FD485" s="67"/>
      <c r="FE485" s="67"/>
      <c r="FF485" s="67"/>
      <c r="FG485" s="67"/>
      <c r="FH485" s="67"/>
      <c r="FI485" s="67"/>
      <c r="FJ485" s="67"/>
      <c r="FK485" s="67"/>
      <c r="FL485" s="67"/>
      <c r="FM485" s="67"/>
      <c r="FN485" s="67"/>
      <c r="FO485" s="67"/>
      <c r="FP485" s="67"/>
      <c r="FQ485" s="67"/>
      <c r="FR485" s="67"/>
      <c r="FS485" s="67"/>
      <c r="FT485" s="67"/>
      <c r="FU485" s="67"/>
      <c r="FV485" s="67"/>
      <c r="FW485" s="67"/>
      <c r="FX485" s="67"/>
      <c r="FY485" s="67"/>
      <c r="FZ485" s="67"/>
      <c r="GA485" s="67"/>
      <c r="GB485" s="67"/>
      <c r="GC485" s="67"/>
      <c r="GD485" s="67"/>
      <c r="GE485" s="67"/>
      <c r="GF485" s="67"/>
      <c r="GG485" s="67"/>
      <c r="GH485" s="67"/>
      <c r="GI485" s="67"/>
      <c r="GJ485" s="67"/>
      <c r="GK485" s="67"/>
      <c r="GL485" s="67"/>
      <c r="GM485" s="67"/>
      <c r="GN485" s="67"/>
      <c r="GO485" s="67"/>
      <c r="GP485" s="67"/>
      <c r="GQ485" s="67"/>
      <c r="GR485" s="67"/>
      <c r="GS485" s="67"/>
      <c r="GT485" s="67"/>
      <c r="GU485" s="67"/>
      <c r="GV485" s="67"/>
      <c r="GW485" s="67"/>
      <c r="GX485" s="67"/>
      <c r="GY485" s="67"/>
      <c r="GZ485" s="67"/>
      <c r="HA485" s="67"/>
      <c r="HB485" s="67"/>
      <c r="HC485" s="67"/>
      <c r="HD485" s="67"/>
      <c r="HE485" s="67"/>
      <c r="HF485" s="67"/>
      <c r="HG485" s="67"/>
      <c r="HH485" s="67"/>
      <c r="HI485" s="67"/>
      <c r="HJ485" s="67"/>
      <c r="HK485" s="67"/>
      <c r="HL485" s="67"/>
      <c r="HM485" s="67"/>
      <c r="HN485" s="67"/>
      <c r="HO485" s="67"/>
      <c r="HP485" s="67"/>
      <c r="HQ485" s="67"/>
      <c r="HR485" s="67"/>
      <c r="HS485" s="67"/>
      <c r="HT485" s="67"/>
      <c r="HU485" s="67"/>
      <c r="HV485" s="67"/>
      <c r="HW485" s="67"/>
      <c r="HX485" s="67"/>
      <c r="HY485" s="67"/>
      <c r="HZ485" s="67"/>
      <c r="IA485" s="67"/>
      <c r="IB485" s="67"/>
      <c r="IC485" s="67"/>
      <c r="ID485" s="67"/>
      <c r="IE485" s="67"/>
      <c r="IF485" s="67"/>
      <c r="IG485" s="67"/>
      <c r="IH485" s="67"/>
      <c r="II485" s="67"/>
      <c r="IJ485" s="67"/>
      <c r="IK485" s="67"/>
      <c r="IL485" s="67"/>
      <c r="IM485" s="67"/>
      <c r="IN485" s="67"/>
      <c r="IO485" s="67"/>
      <c r="IP485" s="67"/>
      <c r="IQ485" s="67"/>
      <c r="IR485" s="67"/>
    </row>
    <row r="486" spans="1:252" s="12" customFormat="1" ht="13.8" outlineLevel="2">
      <c r="A486" s="197" t="s">
        <v>36</v>
      </c>
      <c r="B486" s="198" t="s">
        <v>155</v>
      </c>
      <c r="C486" s="245" t="s">
        <v>497</v>
      </c>
      <c r="D486" s="31" t="s">
        <v>38</v>
      </c>
      <c r="E486" s="34">
        <v>2</v>
      </c>
      <c r="F486" s="35">
        <v>36</v>
      </c>
      <c r="G486" s="154">
        <v>1966</v>
      </c>
      <c r="H486" s="196"/>
      <c r="I486" s="196"/>
      <c r="J486" s="196"/>
      <c r="K486" s="196"/>
      <c r="L486" s="196"/>
      <c r="M486" s="196"/>
      <c r="N486" s="196"/>
      <c r="O486" s="196"/>
      <c r="P486" s="196"/>
      <c r="Q486" s="196"/>
      <c r="R486" s="196"/>
      <c r="S486" s="196"/>
      <c r="T486" s="196"/>
      <c r="U486" s="196"/>
      <c r="V486" s="196"/>
      <c r="W486" s="196"/>
      <c r="X486" s="196"/>
      <c r="Y486" s="196"/>
      <c r="Z486" s="196"/>
      <c r="AA486" s="196"/>
      <c r="AB486" s="196"/>
      <c r="AC486" s="196"/>
      <c r="AD486" s="196"/>
      <c r="AE486" s="196"/>
      <c r="AF486" s="196"/>
      <c r="AG486" s="196"/>
      <c r="AH486" s="196"/>
      <c r="AI486" s="196"/>
      <c r="AJ486" s="196"/>
      <c r="AK486" s="196"/>
      <c r="AL486" s="196"/>
      <c r="AM486" s="196"/>
      <c r="AN486" s="196"/>
      <c r="AO486" s="196"/>
      <c r="AP486" s="196"/>
      <c r="AQ486" s="196"/>
      <c r="AR486" s="196"/>
      <c r="AS486" s="196"/>
      <c r="AT486" s="196"/>
      <c r="AU486" s="196"/>
      <c r="AV486" s="196"/>
      <c r="AW486" s="196"/>
      <c r="AX486" s="196"/>
      <c r="AY486" s="196"/>
      <c r="AZ486" s="196"/>
      <c r="BA486" s="196"/>
      <c r="BB486" s="196"/>
      <c r="BC486" s="196"/>
      <c r="BD486" s="196"/>
      <c r="BE486" s="196"/>
      <c r="BF486" s="196"/>
      <c r="BG486" s="196"/>
      <c r="BH486" s="196"/>
      <c r="BI486" s="196"/>
      <c r="BJ486" s="196"/>
      <c r="BK486" s="196"/>
      <c r="BL486" s="196"/>
      <c r="BM486" s="196"/>
      <c r="BN486" s="196"/>
      <c r="BO486" s="196"/>
      <c r="BP486" s="196"/>
      <c r="BQ486" s="196"/>
      <c r="BR486" s="196"/>
      <c r="BS486" s="196"/>
      <c r="BT486" s="196"/>
      <c r="BU486" s="196"/>
      <c r="BV486" s="196"/>
      <c r="BW486" s="196"/>
      <c r="BX486" s="196"/>
      <c r="BY486" s="196"/>
      <c r="BZ486" s="196"/>
      <c r="CA486" s="196"/>
      <c r="CB486" s="196"/>
      <c r="CC486" s="196"/>
      <c r="CD486" s="196"/>
      <c r="CE486" s="196"/>
      <c r="CF486" s="196"/>
      <c r="CG486" s="196"/>
      <c r="CH486" s="196"/>
      <c r="CI486" s="196"/>
      <c r="CJ486" s="196"/>
      <c r="CK486" s="196"/>
      <c r="CL486" s="196"/>
      <c r="CM486" s="196"/>
      <c r="CN486" s="196"/>
      <c r="CO486" s="196"/>
      <c r="CP486" s="196"/>
      <c r="CQ486" s="196"/>
      <c r="CR486" s="196"/>
      <c r="CS486" s="196"/>
      <c r="CT486" s="196"/>
      <c r="CU486" s="196"/>
      <c r="CV486" s="196"/>
      <c r="CW486" s="196"/>
      <c r="CX486" s="196"/>
      <c r="CY486" s="196"/>
      <c r="CZ486" s="196"/>
      <c r="DA486" s="196"/>
      <c r="DB486" s="196"/>
      <c r="DC486" s="196"/>
      <c r="DD486" s="196"/>
      <c r="DE486" s="196"/>
      <c r="DF486" s="196"/>
      <c r="DG486" s="196"/>
      <c r="DH486" s="196"/>
      <c r="DI486" s="196"/>
      <c r="DJ486" s="196"/>
      <c r="DK486" s="196"/>
      <c r="DL486" s="196"/>
      <c r="DM486" s="196"/>
      <c r="DN486" s="196"/>
      <c r="DO486" s="196"/>
      <c r="DP486" s="196"/>
      <c r="DQ486" s="196"/>
      <c r="DR486" s="196"/>
      <c r="DS486" s="196"/>
      <c r="DT486" s="196"/>
      <c r="DU486" s="196"/>
      <c r="DV486" s="196"/>
      <c r="DW486" s="196"/>
      <c r="DX486" s="196"/>
      <c r="DY486" s="196"/>
      <c r="DZ486" s="196"/>
      <c r="EA486" s="196"/>
      <c r="EB486" s="196"/>
      <c r="EC486" s="196"/>
      <c r="ED486" s="196"/>
      <c r="EE486" s="196"/>
      <c r="EF486" s="196"/>
      <c r="EG486" s="196"/>
      <c r="EH486" s="196"/>
      <c r="EI486" s="196"/>
      <c r="EJ486" s="196"/>
      <c r="EK486" s="196"/>
      <c r="EL486" s="196"/>
      <c r="EM486" s="196"/>
      <c r="EN486" s="196"/>
      <c r="EO486" s="196"/>
      <c r="EP486" s="196"/>
      <c r="EQ486" s="196"/>
      <c r="ER486" s="196"/>
      <c r="ES486" s="196"/>
      <c r="ET486" s="196"/>
      <c r="EU486" s="196"/>
      <c r="EV486" s="196"/>
      <c r="EW486" s="196"/>
      <c r="EX486" s="196"/>
      <c r="EY486" s="196"/>
      <c r="EZ486" s="196"/>
      <c r="FA486" s="196"/>
      <c r="FB486" s="196"/>
      <c r="FC486" s="196"/>
      <c r="FD486" s="196"/>
      <c r="FE486" s="196"/>
      <c r="FF486" s="196"/>
      <c r="FG486" s="196"/>
      <c r="FH486" s="196"/>
      <c r="FI486" s="196"/>
      <c r="FJ486" s="196"/>
      <c r="FK486" s="196"/>
      <c r="FL486" s="196"/>
      <c r="FM486" s="196"/>
      <c r="FN486" s="196"/>
      <c r="FO486" s="196"/>
      <c r="FP486" s="196"/>
      <c r="FQ486" s="196"/>
      <c r="FR486" s="196"/>
      <c r="FS486" s="196"/>
      <c r="FT486" s="196"/>
      <c r="FU486" s="196"/>
      <c r="FV486" s="196"/>
      <c r="FW486" s="196"/>
      <c r="FX486" s="196"/>
      <c r="FY486" s="196"/>
      <c r="FZ486" s="196"/>
      <c r="GA486" s="196"/>
      <c r="GB486" s="196"/>
      <c r="GC486" s="196"/>
      <c r="GD486" s="196"/>
      <c r="GE486" s="196"/>
      <c r="GF486" s="196"/>
      <c r="GG486" s="196"/>
      <c r="GH486" s="196"/>
      <c r="GI486" s="196"/>
      <c r="GJ486" s="196"/>
      <c r="GK486" s="196"/>
      <c r="GL486" s="196"/>
      <c r="GM486" s="196"/>
      <c r="GN486" s="196"/>
      <c r="GO486" s="196"/>
      <c r="GP486" s="196"/>
      <c r="GQ486" s="196"/>
      <c r="GR486" s="196"/>
      <c r="GS486" s="196"/>
      <c r="GT486" s="196"/>
      <c r="GU486" s="196"/>
      <c r="GV486" s="196"/>
      <c r="GW486" s="196"/>
      <c r="GX486" s="196"/>
      <c r="GY486" s="196"/>
      <c r="GZ486" s="196"/>
      <c r="HA486" s="196"/>
      <c r="HB486" s="196"/>
      <c r="HC486" s="196"/>
      <c r="HD486" s="196"/>
      <c r="HE486" s="196"/>
      <c r="HF486" s="196"/>
      <c r="HG486" s="196"/>
      <c r="HH486" s="196"/>
      <c r="HI486" s="196"/>
      <c r="HJ486" s="196"/>
      <c r="HK486" s="196"/>
      <c r="HL486" s="196"/>
      <c r="HM486" s="196"/>
      <c r="HN486" s="196"/>
      <c r="HO486" s="196"/>
      <c r="HP486" s="196"/>
      <c r="HQ486" s="196"/>
      <c r="HR486" s="196"/>
      <c r="HS486" s="196"/>
      <c r="HT486" s="196"/>
      <c r="HU486" s="196"/>
      <c r="HV486" s="196"/>
      <c r="HW486" s="196"/>
      <c r="HX486" s="196"/>
      <c r="HY486" s="196"/>
      <c r="HZ486" s="196"/>
      <c r="IA486" s="196"/>
      <c r="IB486" s="196"/>
      <c r="IC486" s="196"/>
      <c r="ID486" s="196"/>
      <c r="IE486" s="196"/>
      <c r="IF486" s="196"/>
      <c r="IG486" s="196"/>
      <c r="IH486" s="196"/>
      <c r="II486" s="196"/>
      <c r="IJ486" s="196"/>
      <c r="IK486" s="196"/>
      <c r="IL486" s="196"/>
      <c r="IM486" s="196"/>
      <c r="IN486" s="196"/>
      <c r="IO486" s="196"/>
      <c r="IP486" s="196"/>
      <c r="IQ486" s="196"/>
      <c r="IR486" s="196"/>
    </row>
    <row r="487" spans="1:252" s="12" customFormat="1" ht="13.8" outlineLevel="2">
      <c r="A487" s="288"/>
      <c r="B487" s="198"/>
      <c r="C487" s="279"/>
      <c r="D487" s="31"/>
      <c r="E487" s="34"/>
      <c r="F487" s="35"/>
      <c r="G487" s="154"/>
      <c r="H487" s="196"/>
      <c r="I487" s="196"/>
      <c r="J487" s="196"/>
      <c r="K487" s="196"/>
      <c r="L487" s="196"/>
      <c r="M487" s="196"/>
      <c r="N487" s="196"/>
      <c r="O487" s="196"/>
      <c r="P487" s="196"/>
      <c r="Q487" s="196"/>
      <c r="R487" s="196"/>
      <c r="S487" s="196"/>
      <c r="T487" s="196"/>
      <c r="U487" s="196"/>
      <c r="V487" s="196"/>
      <c r="W487" s="196"/>
      <c r="X487" s="196"/>
      <c r="Y487" s="196"/>
      <c r="Z487" s="196"/>
      <c r="AA487" s="196"/>
      <c r="AB487" s="196"/>
      <c r="AC487" s="196"/>
      <c r="AD487" s="196"/>
      <c r="AE487" s="196"/>
      <c r="AF487" s="196"/>
      <c r="AG487" s="196"/>
      <c r="AH487" s="196"/>
      <c r="AI487" s="196"/>
      <c r="AJ487" s="196"/>
      <c r="AK487" s="196"/>
      <c r="AL487" s="196"/>
      <c r="AM487" s="196"/>
      <c r="AN487" s="196"/>
      <c r="AO487" s="196"/>
      <c r="AP487" s="196"/>
      <c r="AQ487" s="196"/>
      <c r="AR487" s="196"/>
      <c r="AS487" s="196"/>
      <c r="AT487" s="196"/>
      <c r="AU487" s="196"/>
      <c r="AV487" s="196"/>
      <c r="AW487" s="196"/>
      <c r="AX487" s="196"/>
      <c r="AY487" s="196"/>
      <c r="AZ487" s="196"/>
      <c r="BA487" s="196"/>
      <c r="BB487" s="196"/>
      <c r="BC487" s="196"/>
      <c r="BD487" s="196"/>
      <c r="BE487" s="196"/>
      <c r="BF487" s="196"/>
      <c r="BG487" s="196"/>
      <c r="BH487" s="196"/>
      <c r="BI487" s="196"/>
      <c r="BJ487" s="196"/>
      <c r="BK487" s="196"/>
      <c r="BL487" s="196"/>
      <c r="BM487" s="196"/>
      <c r="BN487" s="196"/>
      <c r="BO487" s="196"/>
      <c r="BP487" s="196"/>
      <c r="BQ487" s="196"/>
      <c r="BR487" s="196"/>
      <c r="BS487" s="196"/>
      <c r="BT487" s="196"/>
      <c r="BU487" s="196"/>
      <c r="BV487" s="196"/>
      <c r="BW487" s="196"/>
      <c r="BX487" s="196"/>
      <c r="BY487" s="196"/>
      <c r="BZ487" s="196"/>
      <c r="CA487" s="196"/>
      <c r="CB487" s="196"/>
      <c r="CC487" s="196"/>
      <c r="CD487" s="196"/>
      <c r="CE487" s="196"/>
      <c r="CF487" s="196"/>
      <c r="CG487" s="196"/>
      <c r="CH487" s="196"/>
      <c r="CI487" s="196"/>
      <c r="CJ487" s="196"/>
      <c r="CK487" s="196"/>
      <c r="CL487" s="196"/>
      <c r="CM487" s="196"/>
      <c r="CN487" s="196"/>
      <c r="CO487" s="196"/>
      <c r="CP487" s="196"/>
      <c r="CQ487" s="196"/>
      <c r="CR487" s="196"/>
      <c r="CS487" s="196"/>
      <c r="CT487" s="196"/>
      <c r="CU487" s="196"/>
      <c r="CV487" s="196"/>
      <c r="CW487" s="196"/>
      <c r="CX487" s="196"/>
      <c r="CY487" s="196"/>
      <c r="CZ487" s="196"/>
      <c r="DA487" s="196"/>
      <c r="DB487" s="196"/>
      <c r="DC487" s="196"/>
      <c r="DD487" s="196"/>
      <c r="DE487" s="196"/>
      <c r="DF487" s="196"/>
      <c r="DG487" s="196"/>
      <c r="DH487" s="196"/>
      <c r="DI487" s="196"/>
      <c r="DJ487" s="196"/>
      <c r="DK487" s="196"/>
      <c r="DL487" s="196"/>
      <c r="DM487" s="196"/>
      <c r="DN487" s="196"/>
      <c r="DO487" s="196"/>
      <c r="DP487" s="196"/>
      <c r="DQ487" s="196"/>
      <c r="DR487" s="196"/>
      <c r="DS487" s="196"/>
      <c r="DT487" s="196"/>
      <c r="DU487" s="196"/>
      <c r="DV487" s="196"/>
      <c r="DW487" s="196"/>
      <c r="DX487" s="196"/>
      <c r="DY487" s="196"/>
      <c r="DZ487" s="196"/>
      <c r="EA487" s="196"/>
      <c r="EB487" s="196"/>
      <c r="EC487" s="196"/>
      <c r="ED487" s="196"/>
      <c r="EE487" s="196"/>
      <c r="EF487" s="196"/>
      <c r="EG487" s="196"/>
      <c r="EH487" s="196"/>
      <c r="EI487" s="196"/>
      <c r="EJ487" s="196"/>
      <c r="EK487" s="196"/>
      <c r="EL487" s="196"/>
      <c r="EM487" s="196"/>
      <c r="EN487" s="196"/>
      <c r="EO487" s="196"/>
      <c r="EP487" s="196"/>
      <c r="EQ487" s="196"/>
      <c r="ER487" s="196"/>
      <c r="ES487" s="196"/>
      <c r="ET487" s="196"/>
      <c r="EU487" s="196"/>
      <c r="EV487" s="196"/>
      <c r="EW487" s="196"/>
      <c r="EX487" s="196"/>
      <c r="EY487" s="196"/>
      <c r="EZ487" s="196"/>
      <c r="FA487" s="196"/>
      <c r="FB487" s="196"/>
      <c r="FC487" s="196"/>
      <c r="FD487" s="196"/>
      <c r="FE487" s="196"/>
      <c r="FF487" s="196"/>
      <c r="FG487" s="196"/>
      <c r="FH487" s="196"/>
      <c r="FI487" s="196"/>
      <c r="FJ487" s="196"/>
      <c r="FK487" s="196"/>
      <c r="FL487" s="196"/>
      <c r="FM487" s="196"/>
      <c r="FN487" s="196"/>
      <c r="FO487" s="196"/>
      <c r="FP487" s="196"/>
      <c r="FQ487" s="196"/>
      <c r="FR487" s="196"/>
      <c r="FS487" s="196"/>
      <c r="FT487" s="196"/>
      <c r="FU487" s="196"/>
      <c r="FV487" s="196"/>
      <c r="FW487" s="196"/>
      <c r="FX487" s="196"/>
      <c r="FY487" s="196"/>
      <c r="FZ487" s="196"/>
      <c r="GA487" s="196"/>
      <c r="GB487" s="196"/>
      <c r="GC487" s="196"/>
      <c r="GD487" s="196"/>
      <c r="GE487" s="196"/>
      <c r="GF487" s="196"/>
      <c r="GG487" s="196"/>
      <c r="GH487" s="196"/>
      <c r="GI487" s="196"/>
      <c r="GJ487" s="196"/>
      <c r="GK487" s="196"/>
      <c r="GL487" s="196"/>
      <c r="GM487" s="196"/>
      <c r="GN487" s="196"/>
      <c r="GO487" s="196"/>
      <c r="GP487" s="196"/>
      <c r="GQ487" s="196"/>
      <c r="GR487" s="196"/>
      <c r="GS487" s="196"/>
      <c r="GT487" s="196"/>
      <c r="GU487" s="196"/>
      <c r="GV487" s="196"/>
      <c r="GW487" s="196"/>
      <c r="GX487" s="196"/>
      <c r="GY487" s="196"/>
      <c r="GZ487" s="196"/>
      <c r="HA487" s="196"/>
      <c r="HB487" s="196"/>
      <c r="HC487" s="196"/>
      <c r="HD487" s="196"/>
      <c r="HE487" s="196"/>
      <c r="HF487" s="196"/>
      <c r="HG487" s="196"/>
      <c r="HH487" s="196"/>
      <c r="HI487" s="196"/>
      <c r="HJ487" s="196"/>
      <c r="HK487" s="196"/>
      <c r="HL487" s="196"/>
      <c r="HM487" s="196"/>
      <c r="HN487" s="196"/>
      <c r="HO487" s="196"/>
      <c r="HP487" s="196"/>
      <c r="HQ487" s="196"/>
      <c r="HR487" s="196"/>
      <c r="HS487" s="196"/>
      <c r="HT487" s="196"/>
      <c r="HU487" s="196"/>
      <c r="HV487" s="196"/>
      <c r="HW487" s="196"/>
      <c r="HX487" s="196"/>
      <c r="HY487" s="196"/>
      <c r="HZ487" s="196"/>
      <c r="IA487" s="196"/>
      <c r="IB487" s="196"/>
      <c r="IC487" s="196"/>
      <c r="ID487" s="196"/>
      <c r="IE487" s="196"/>
      <c r="IF487" s="196"/>
      <c r="IG487" s="196"/>
      <c r="IH487" s="196"/>
      <c r="II487" s="196"/>
      <c r="IJ487" s="196"/>
      <c r="IK487" s="196"/>
      <c r="IL487" s="196"/>
      <c r="IM487" s="196"/>
      <c r="IN487" s="196"/>
      <c r="IO487" s="196"/>
      <c r="IP487" s="196"/>
      <c r="IQ487" s="196"/>
      <c r="IR487" s="196"/>
    </row>
    <row r="488" spans="1:252" s="12" customFormat="1" ht="27.6" outlineLevel="2">
      <c r="A488" s="197" t="s">
        <v>190</v>
      </c>
      <c r="B488" s="198" t="s">
        <v>147</v>
      </c>
      <c r="C488" s="256" t="s">
        <v>490</v>
      </c>
      <c r="D488" s="31" t="s">
        <v>38</v>
      </c>
      <c r="E488" s="34">
        <v>2</v>
      </c>
      <c r="F488" s="35">
        <v>36</v>
      </c>
      <c r="G488" s="289" t="s">
        <v>107</v>
      </c>
      <c r="H488" s="196"/>
      <c r="I488" s="196"/>
      <c r="J488" s="196"/>
      <c r="K488" s="196"/>
      <c r="L488" s="196"/>
      <c r="M488" s="196"/>
      <c r="N488" s="196"/>
      <c r="O488" s="196"/>
      <c r="P488" s="196"/>
      <c r="Q488" s="196"/>
      <c r="R488" s="196"/>
      <c r="S488" s="196"/>
      <c r="T488" s="196"/>
      <c r="U488" s="196"/>
      <c r="V488" s="196"/>
      <c r="W488" s="196"/>
      <c r="X488" s="196"/>
      <c r="Y488" s="196"/>
      <c r="Z488" s="196"/>
      <c r="AA488" s="196"/>
      <c r="AB488" s="196"/>
      <c r="AC488" s="196"/>
      <c r="AD488" s="196"/>
      <c r="AE488" s="196"/>
      <c r="AF488" s="196"/>
      <c r="AG488" s="196"/>
      <c r="AH488" s="196"/>
      <c r="AI488" s="196"/>
      <c r="AJ488" s="196"/>
      <c r="AK488" s="196"/>
      <c r="AL488" s="196"/>
      <c r="AM488" s="196"/>
      <c r="AN488" s="196"/>
      <c r="AO488" s="196"/>
      <c r="AP488" s="196"/>
      <c r="AQ488" s="196"/>
      <c r="AR488" s="196"/>
      <c r="AS488" s="196"/>
      <c r="AT488" s="196"/>
      <c r="AU488" s="196"/>
      <c r="AV488" s="196"/>
      <c r="AW488" s="196"/>
      <c r="AX488" s="196"/>
      <c r="AY488" s="196"/>
      <c r="AZ488" s="196"/>
      <c r="BA488" s="196"/>
      <c r="BB488" s="196"/>
      <c r="BC488" s="196"/>
      <c r="BD488" s="196"/>
      <c r="BE488" s="196"/>
      <c r="BF488" s="196"/>
      <c r="BG488" s="196"/>
      <c r="BH488" s="196"/>
      <c r="BI488" s="196"/>
      <c r="BJ488" s="196"/>
      <c r="BK488" s="196"/>
      <c r="BL488" s="196"/>
      <c r="BM488" s="196"/>
      <c r="BN488" s="196"/>
      <c r="BO488" s="196"/>
      <c r="BP488" s="196"/>
      <c r="BQ488" s="196"/>
      <c r="BR488" s="196"/>
      <c r="BS488" s="196"/>
      <c r="BT488" s="196"/>
      <c r="BU488" s="196"/>
      <c r="BV488" s="196"/>
      <c r="BW488" s="196"/>
      <c r="BX488" s="196"/>
      <c r="BY488" s="196"/>
      <c r="BZ488" s="196"/>
      <c r="CA488" s="196"/>
      <c r="CB488" s="196"/>
      <c r="CC488" s="196"/>
      <c r="CD488" s="196"/>
      <c r="CE488" s="196"/>
      <c r="CF488" s="196"/>
      <c r="CG488" s="196"/>
      <c r="CH488" s="196"/>
      <c r="CI488" s="196"/>
      <c r="CJ488" s="196"/>
      <c r="CK488" s="196"/>
      <c r="CL488" s="196"/>
      <c r="CM488" s="196"/>
      <c r="CN488" s="196"/>
      <c r="CO488" s="196"/>
      <c r="CP488" s="196"/>
      <c r="CQ488" s="196"/>
      <c r="CR488" s="196"/>
      <c r="CS488" s="196"/>
      <c r="CT488" s="196"/>
      <c r="CU488" s="196"/>
      <c r="CV488" s="196"/>
      <c r="CW488" s="196"/>
      <c r="CX488" s="196"/>
      <c r="CY488" s="196"/>
      <c r="CZ488" s="196"/>
      <c r="DA488" s="196"/>
      <c r="DB488" s="196"/>
      <c r="DC488" s="196"/>
      <c r="DD488" s="196"/>
      <c r="DE488" s="196"/>
      <c r="DF488" s="196"/>
      <c r="DG488" s="196"/>
      <c r="DH488" s="196"/>
      <c r="DI488" s="196"/>
      <c r="DJ488" s="196"/>
      <c r="DK488" s="196"/>
      <c r="DL488" s="196"/>
      <c r="DM488" s="196"/>
      <c r="DN488" s="196"/>
      <c r="DO488" s="196"/>
      <c r="DP488" s="196"/>
      <c r="DQ488" s="196"/>
      <c r="DR488" s="196"/>
      <c r="DS488" s="196"/>
      <c r="DT488" s="196"/>
      <c r="DU488" s="196"/>
      <c r="DV488" s="196"/>
      <c r="DW488" s="196"/>
      <c r="DX488" s="196"/>
      <c r="DY488" s="196"/>
      <c r="DZ488" s="196"/>
      <c r="EA488" s="196"/>
      <c r="EB488" s="196"/>
      <c r="EC488" s="196"/>
      <c r="ED488" s="196"/>
      <c r="EE488" s="196"/>
      <c r="EF488" s="196"/>
      <c r="EG488" s="196"/>
      <c r="EH488" s="196"/>
      <c r="EI488" s="196"/>
      <c r="EJ488" s="196"/>
      <c r="EK488" s="196"/>
      <c r="EL488" s="196"/>
      <c r="EM488" s="196"/>
      <c r="EN488" s="196"/>
      <c r="EO488" s="196"/>
      <c r="EP488" s="196"/>
      <c r="EQ488" s="196"/>
      <c r="ER488" s="196"/>
      <c r="ES488" s="196"/>
      <c r="ET488" s="196"/>
      <c r="EU488" s="196"/>
      <c r="EV488" s="196"/>
      <c r="EW488" s="196"/>
      <c r="EX488" s="196"/>
      <c r="EY488" s="196"/>
      <c r="EZ488" s="196"/>
      <c r="FA488" s="196"/>
      <c r="FB488" s="196"/>
      <c r="FC488" s="196"/>
      <c r="FD488" s="196"/>
      <c r="FE488" s="196"/>
      <c r="FF488" s="196"/>
      <c r="FG488" s="196"/>
      <c r="FH488" s="196"/>
      <c r="FI488" s="196"/>
      <c r="FJ488" s="196"/>
      <c r="FK488" s="196"/>
      <c r="FL488" s="196"/>
      <c r="FM488" s="196"/>
      <c r="FN488" s="196"/>
      <c r="FO488" s="196"/>
      <c r="FP488" s="196"/>
      <c r="FQ488" s="196"/>
      <c r="FR488" s="196"/>
      <c r="FS488" s="196"/>
      <c r="FT488" s="196"/>
      <c r="FU488" s="196"/>
      <c r="FV488" s="196"/>
      <c r="FW488" s="196"/>
      <c r="FX488" s="196"/>
      <c r="FY488" s="196"/>
      <c r="FZ488" s="196"/>
      <c r="GA488" s="196"/>
      <c r="GB488" s="196"/>
      <c r="GC488" s="196"/>
      <c r="GD488" s="196"/>
      <c r="GE488" s="196"/>
      <c r="GF488" s="196"/>
      <c r="GG488" s="196"/>
      <c r="GH488" s="196"/>
      <c r="GI488" s="196"/>
      <c r="GJ488" s="196"/>
      <c r="GK488" s="196"/>
      <c r="GL488" s="196"/>
      <c r="GM488" s="196"/>
      <c r="GN488" s="196"/>
      <c r="GO488" s="196"/>
      <c r="GP488" s="196"/>
      <c r="GQ488" s="196"/>
      <c r="GR488" s="196"/>
      <c r="GS488" s="196"/>
      <c r="GT488" s="196"/>
      <c r="GU488" s="196"/>
      <c r="GV488" s="196"/>
      <c r="GW488" s="196"/>
      <c r="GX488" s="196"/>
      <c r="GY488" s="196"/>
      <c r="GZ488" s="196"/>
      <c r="HA488" s="196"/>
      <c r="HB488" s="196"/>
      <c r="HC488" s="196"/>
      <c r="HD488" s="196"/>
      <c r="HE488" s="196"/>
      <c r="HF488" s="196"/>
      <c r="HG488" s="196"/>
      <c r="HH488" s="196"/>
      <c r="HI488" s="196"/>
      <c r="HJ488" s="196"/>
      <c r="HK488" s="196"/>
      <c r="HL488" s="196"/>
      <c r="HM488" s="196"/>
      <c r="HN488" s="196"/>
      <c r="HO488" s="196"/>
      <c r="HP488" s="196"/>
      <c r="HQ488" s="196"/>
      <c r="HR488" s="196"/>
      <c r="HS488" s="196"/>
      <c r="HT488" s="196"/>
      <c r="HU488" s="196"/>
      <c r="HV488" s="196"/>
      <c r="HW488" s="196"/>
      <c r="HX488" s="196"/>
      <c r="HY488" s="196"/>
      <c r="HZ488" s="196"/>
      <c r="IA488" s="196"/>
      <c r="IB488" s="196"/>
      <c r="IC488" s="196"/>
      <c r="ID488" s="196"/>
      <c r="IE488" s="196"/>
      <c r="IF488" s="196"/>
      <c r="IG488" s="196"/>
      <c r="IH488" s="196"/>
      <c r="II488" s="196"/>
      <c r="IJ488" s="196"/>
      <c r="IK488" s="196"/>
      <c r="IL488" s="196"/>
      <c r="IM488" s="196"/>
      <c r="IN488" s="196"/>
      <c r="IO488" s="196"/>
      <c r="IP488" s="196"/>
      <c r="IQ488" s="196"/>
      <c r="IR488" s="196"/>
    </row>
    <row r="489" spans="1:252" s="12" customFormat="1" ht="15" outlineLevel="2" thickBot="1">
      <c r="A489" s="131"/>
      <c r="B489" s="23"/>
      <c r="C489" s="70"/>
      <c r="D489" s="31"/>
      <c r="E489" s="34"/>
      <c r="F489" s="35"/>
      <c r="G489" s="36"/>
      <c r="H489" s="67"/>
      <c r="I489" s="67"/>
      <c r="J489" s="67"/>
      <c r="K489" s="67"/>
      <c r="L489" s="67"/>
      <c r="M489" s="67"/>
      <c r="N489" s="67"/>
      <c r="O489" s="67"/>
      <c r="P489" s="67"/>
      <c r="Q489" s="67"/>
      <c r="R489" s="67"/>
      <c r="S489" s="67"/>
      <c r="T489" s="67"/>
      <c r="U489" s="67"/>
      <c r="V489" s="67"/>
      <c r="W489" s="67"/>
      <c r="X489" s="67"/>
      <c r="Y489" s="67"/>
      <c r="Z489" s="67"/>
      <c r="AA489" s="67"/>
      <c r="AB489" s="67"/>
      <c r="AC489" s="67"/>
      <c r="AD489" s="67"/>
      <c r="AE489" s="67"/>
      <c r="AF489" s="67"/>
      <c r="AG489" s="67"/>
      <c r="AH489" s="67"/>
      <c r="AI489" s="67"/>
      <c r="AJ489" s="67"/>
      <c r="AK489" s="67"/>
      <c r="AL489" s="67"/>
      <c r="AM489" s="67"/>
      <c r="AN489" s="67"/>
      <c r="AO489" s="67"/>
      <c r="AP489" s="67"/>
      <c r="AQ489" s="67"/>
      <c r="AR489" s="67"/>
      <c r="AS489" s="67"/>
      <c r="AT489" s="67"/>
      <c r="AU489" s="67"/>
      <c r="AV489" s="67"/>
      <c r="AW489" s="67"/>
      <c r="AX489" s="67"/>
      <c r="AY489" s="67"/>
      <c r="AZ489" s="67"/>
      <c r="BA489" s="67"/>
      <c r="BB489" s="67"/>
      <c r="BC489" s="67"/>
      <c r="BD489" s="67"/>
      <c r="BE489" s="67"/>
      <c r="BF489" s="67"/>
      <c r="BG489" s="67"/>
      <c r="BH489" s="67"/>
      <c r="BI489" s="67"/>
      <c r="BJ489" s="67"/>
      <c r="BK489" s="67"/>
      <c r="BL489" s="67"/>
      <c r="BM489" s="67"/>
      <c r="BN489" s="67"/>
      <c r="BO489" s="67"/>
      <c r="BP489" s="67"/>
      <c r="BQ489" s="67"/>
      <c r="BR489" s="67"/>
      <c r="BS489" s="67"/>
      <c r="BT489" s="67"/>
      <c r="BU489" s="67"/>
      <c r="BV489" s="67"/>
      <c r="BW489" s="67"/>
      <c r="BX489" s="67"/>
      <c r="BY489" s="67"/>
      <c r="BZ489" s="67"/>
      <c r="CA489" s="67"/>
      <c r="CB489" s="67"/>
      <c r="CC489" s="67"/>
      <c r="CD489" s="67"/>
      <c r="CE489" s="67"/>
      <c r="CF489" s="67"/>
      <c r="CG489" s="67"/>
      <c r="CH489" s="67"/>
      <c r="CI489" s="67"/>
      <c r="CJ489" s="67"/>
      <c r="CK489" s="67"/>
      <c r="CL489" s="67"/>
      <c r="CM489" s="67"/>
      <c r="CN489" s="67"/>
      <c r="CO489" s="67"/>
      <c r="CP489" s="67"/>
      <c r="CQ489" s="67"/>
      <c r="CR489" s="67"/>
      <c r="CS489" s="67"/>
      <c r="CT489" s="67"/>
      <c r="CU489" s="67"/>
      <c r="CV489" s="67"/>
      <c r="CW489" s="67"/>
      <c r="CX489" s="67"/>
      <c r="CY489" s="67"/>
      <c r="CZ489" s="67"/>
      <c r="DA489" s="67"/>
      <c r="DB489" s="67"/>
      <c r="DC489" s="67"/>
      <c r="DD489" s="67"/>
      <c r="DE489" s="67"/>
      <c r="DF489" s="67"/>
      <c r="DG489" s="67"/>
      <c r="DH489" s="67"/>
      <c r="DI489" s="67"/>
      <c r="DJ489" s="67"/>
      <c r="DK489" s="67"/>
      <c r="DL489" s="67"/>
      <c r="DM489" s="67"/>
      <c r="DN489" s="67"/>
      <c r="DO489" s="67"/>
      <c r="DP489" s="67"/>
      <c r="DQ489" s="67"/>
      <c r="DR489" s="67"/>
      <c r="DS489" s="67"/>
      <c r="DT489" s="67"/>
      <c r="DU489" s="67"/>
      <c r="DV489" s="67"/>
      <c r="DW489" s="67"/>
      <c r="DX489" s="67"/>
      <c r="DY489" s="67"/>
      <c r="DZ489" s="67"/>
      <c r="EA489" s="67"/>
      <c r="EB489" s="67"/>
      <c r="EC489" s="67"/>
      <c r="ED489" s="67"/>
      <c r="EE489" s="67"/>
      <c r="EF489" s="67"/>
      <c r="EG489" s="67"/>
      <c r="EH489" s="67"/>
      <c r="EI489" s="67"/>
      <c r="EJ489" s="67"/>
      <c r="EK489" s="67"/>
      <c r="EL489" s="67"/>
      <c r="EM489" s="67"/>
      <c r="EN489" s="67"/>
      <c r="EO489" s="67"/>
      <c r="EP489" s="67"/>
      <c r="EQ489" s="67"/>
      <c r="ER489" s="67"/>
      <c r="ES489" s="67"/>
      <c r="ET489" s="67"/>
      <c r="EU489" s="67"/>
      <c r="EV489" s="67"/>
      <c r="EW489" s="67"/>
      <c r="EX489" s="67"/>
      <c r="EY489" s="67"/>
      <c r="EZ489" s="67"/>
      <c r="FA489" s="67"/>
      <c r="FB489" s="67"/>
      <c r="FC489" s="67"/>
      <c r="FD489" s="67"/>
      <c r="FE489" s="67"/>
      <c r="FF489" s="67"/>
      <c r="FG489" s="67"/>
      <c r="FH489" s="67"/>
      <c r="FI489" s="67"/>
      <c r="FJ489" s="67"/>
      <c r="FK489" s="67"/>
      <c r="FL489" s="67"/>
      <c r="FM489" s="67"/>
      <c r="FN489" s="67"/>
      <c r="FO489" s="67"/>
      <c r="FP489" s="67"/>
      <c r="FQ489" s="67"/>
      <c r="FR489" s="67"/>
      <c r="FS489" s="67"/>
      <c r="FT489" s="67"/>
      <c r="FU489" s="67"/>
      <c r="FV489" s="67"/>
      <c r="FW489" s="67"/>
      <c r="FX489" s="67"/>
      <c r="FY489" s="67"/>
      <c r="FZ489" s="67"/>
      <c r="GA489" s="67"/>
      <c r="GB489" s="67"/>
      <c r="GC489" s="67"/>
      <c r="GD489" s="67"/>
      <c r="GE489" s="67"/>
      <c r="GF489" s="67"/>
      <c r="GG489" s="67"/>
      <c r="GH489" s="67"/>
      <c r="GI489" s="67"/>
      <c r="GJ489" s="67"/>
      <c r="GK489" s="67"/>
      <c r="GL489" s="67"/>
      <c r="GM489" s="67"/>
      <c r="GN489" s="67"/>
      <c r="GO489" s="67"/>
      <c r="GP489" s="67"/>
      <c r="GQ489" s="67"/>
      <c r="GR489" s="67"/>
      <c r="GS489" s="67"/>
      <c r="GT489" s="67"/>
      <c r="GU489" s="67"/>
      <c r="GV489" s="67"/>
      <c r="GW489" s="67"/>
      <c r="GX489" s="67"/>
      <c r="GY489" s="67"/>
      <c r="GZ489" s="67"/>
      <c r="HA489" s="67"/>
      <c r="HB489" s="67"/>
      <c r="HC489" s="67"/>
      <c r="HD489" s="67"/>
      <c r="HE489" s="67"/>
      <c r="HF489" s="67"/>
      <c r="HG489" s="67"/>
      <c r="HH489" s="67"/>
      <c r="HI489" s="67"/>
      <c r="HJ489" s="67"/>
      <c r="HK489" s="67"/>
      <c r="HL489" s="67"/>
      <c r="HM489" s="67"/>
      <c r="HN489" s="67"/>
      <c r="HO489" s="67"/>
      <c r="HP489" s="67"/>
      <c r="HQ489" s="67"/>
      <c r="HR489" s="67"/>
      <c r="HS489" s="67"/>
      <c r="HT489" s="67"/>
      <c r="HU489" s="67"/>
      <c r="HV489" s="67"/>
      <c r="HW489" s="67"/>
      <c r="HX489" s="67"/>
      <c r="HY489" s="67"/>
      <c r="HZ489" s="67"/>
      <c r="IA489" s="67"/>
      <c r="IB489" s="67"/>
      <c r="IC489" s="67"/>
      <c r="ID489" s="67"/>
      <c r="IE489" s="67"/>
      <c r="IF489" s="67"/>
      <c r="IG489" s="67"/>
      <c r="IH489" s="67"/>
      <c r="II489" s="67"/>
      <c r="IJ489" s="67"/>
      <c r="IK489" s="67"/>
      <c r="IL489" s="67"/>
      <c r="IM489" s="67"/>
      <c r="IN489" s="67"/>
      <c r="IO489" s="67"/>
      <c r="IP489" s="67"/>
      <c r="IQ489" s="67"/>
      <c r="IR489" s="67"/>
    </row>
    <row r="490" spans="1:252" s="212" customFormat="1" ht="23.4" outlineLevel="2" thickBot="1">
      <c r="A490" s="275"/>
      <c r="B490" s="275"/>
      <c r="C490" s="276" t="s">
        <v>12</v>
      </c>
      <c r="D490" s="277"/>
      <c r="E490" s="277"/>
      <c r="F490" s="277"/>
      <c r="G490" s="278"/>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c r="AJ490" s="24"/>
      <c r="AK490" s="24"/>
      <c r="AL490" s="24"/>
      <c r="AM490" s="24"/>
      <c r="AN490" s="24"/>
      <c r="AO490" s="24"/>
      <c r="AP490" s="24"/>
      <c r="AQ490" s="24"/>
      <c r="AR490" s="24"/>
      <c r="AS490" s="24"/>
      <c r="AT490" s="24"/>
      <c r="AU490" s="24"/>
      <c r="AV490" s="24"/>
      <c r="AW490" s="24"/>
      <c r="AX490" s="24"/>
      <c r="AY490" s="24"/>
      <c r="AZ490" s="24"/>
      <c r="BA490" s="24"/>
      <c r="BB490" s="24"/>
      <c r="BC490" s="24"/>
      <c r="BD490" s="24"/>
      <c r="BE490" s="24"/>
      <c r="BF490" s="24"/>
      <c r="BG490" s="24"/>
      <c r="BH490" s="24"/>
      <c r="BI490" s="24"/>
      <c r="BJ490" s="24"/>
      <c r="BK490" s="24"/>
      <c r="BL490" s="24"/>
      <c r="BM490" s="24"/>
      <c r="BN490" s="24"/>
      <c r="BO490" s="24"/>
      <c r="BP490" s="24"/>
      <c r="BQ490" s="24"/>
      <c r="BR490" s="24"/>
      <c r="BS490" s="24"/>
      <c r="BT490" s="24"/>
      <c r="BU490" s="24"/>
      <c r="BV490" s="24"/>
      <c r="BW490" s="24"/>
      <c r="BX490" s="24"/>
      <c r="BY490" s="24"/>
      <c r="BZ490" s="24"/>
      <c r="CA490" s="24"/>
      <c r="CB490" s="24"/>
      <c r="CC490" s="24"/>
      <c r="CD490" s="24"/>
      <c r="CE490" s="24"/>
      <c r="CF490" s="24"/>
      <c r="CG490" s="24"/>
      <c r="CH490" s="24"/>
      <c r="CI490" s="24"/>
      <c r="CJ490" s="24"/>
      <c r="CK490" s="24"/>
      <c r="CL490" s="24"/>
      <c r="CM490" s="24"/>
      <c r="CN490" s="24"/>
      <c r="CO490" s="24"/>
      <c r="CP490" s="24"/>
      <c r="CQ490" s="24"/>
      <c r="CR490" s="24"/>
      <c r="CS490" s="24"/>
      <c r="CT490" s="24"/>
      <c r="CU490" s="24"/>
      <c r="CV490" s="24"/>
      <c r="CW490" s="24"/>
      <c r="CX490" s="24"/>
      <c r="CY490" s="24"/>
      <c r="CZ490" s="24"/>
      <c r="DA490" s="24"/>
      <c r="DB490" s="24"/>
      <c r="DC490" s="24"/>
      <c r="DD490" s="24"/>
      <c r="DE490" s="24"/>
      <c r="DF490" s="24"/>
      <c r="DG490" s="24"/>
      <c r="DH490" s="24"/>
      <c r="DI490" s="24"/>
      <c r="DJ490" s="24"/>
      <c r="DK490" s="24"/>
      <c r="DL490" s="24"/>
      <c r="DM490" s="24"/>
      <c r="DN490" s="24"/>
      <c r="DO490" s="24"/>
      <c r="DP490" s="24"/>
      <c r="DQ490" s="24"/>
      <c r="DR490" s="24"/>
      <c r="DS490" s="24"/>
      <c r="DT490" s="24"/>
      <c r="DU490" s="24"/>
      <c r="DV490" s="24"/>
      <c r="DW490" s="24"/>
      <c r="DX490" s="24"/>
      <c r="DY490" s="24"/>
      <c r="DZ490" s="24"/>
      <c r="EA490" s="24"/>
      <c r="EB490" s="24"/>
      <c r="EC490" s="24"/>
      <c r="ED490" s="24"/>
      <c r="EE490" s="24"/>
      <c r="EF490" s="24"/>
      <c r="EG490" s="24"/>
      <c r="EH490" s="24"/>
      <c r="EI490" s="24"/>
      <c r="EJ490" s="24"/>
      <c r="EK490" s="24"/>
      <c r="EL490" s="24"/>
      <c r="EM490" s="24"/>
      <c r="EN490" s="24"/>
      <c r="EO490" s="24"/>
      <c r="EP490" s="24"/>
      <c r="EQ490" s="24"/>
      <c r="ER490" s="24"/>
      <c r="ES490" s="24"/>
      <c r="ET490" s="24"/>
      <c r="EU490" s="24"/>
      <c r="EV490" s="24"/>
      <c r="EW490" s="24"/>
      <c r="EX490" s="24"/>
      <c r="EY490" s="24"/>
      <c r="EZ490" s="24"/>
      <c r="FA490" s="24"/>
      <c r="FB490" s="24"/>
      <c r="FC490" s="24"/>
      <c r="FD490" s="24"/>
      <c r="FE490" s="24"/>
      <c r="FF490" s="24"/>
      <c r="FG490" s="24"/>
      <c r="FH490" s="24"/>
      <c r="FI490" s="24"/>
      <c r="FJ490" s="24"/>
      <c r="FK490" s="24"/>
      <c r="FL490" s="24"/>
      <c r="FM490" s="24"/>
      <c r="FN490" s="24"/>
      <c r="FO490" s="24"/>
      <c r="FP490" s="24"/>
      <c r="FQ490" s="24"/>
      <c r="FR490" s="24"/>
      <c r="FS490" s="24"/>
      <c r="FT490" s="24"/>
      <c r="FU490" s="24"/>
      <c r="FV490" s="24"/>
      <c r="FW490" s="24"/>
      <c r="FX490" s="24"/>
      <c r="FY490" s="24"/>
      <c r="FZ490" s="24"/>
      <c r="GA490" s="24"/>
      <c r="GB490" s="24"/>
      <c r="GC490" s="24"/>
      <c r="GD490" s="24"/>
      <c r="GE490" s="24"/>
      <c r="GF490" s="24"/>
      <c r="GG490" s="24"/>
      <c r="GH490" s="24"/>
      <c r="GI490" s="24"/>
      <c r="GJ490" s="24"/>
      <c r="GK490" s="24"/>
      <c r="GL490" s="24"/>
      <c r="GM490" s="24"/>
      <c r="GN490" s="24"/>
      <c r="GO490" s="24"/>
      <c r="GP490" s="24"/>
      <c r="GQ490" s="24"/>
      <c r="GR490" s="24"/>
      <c r="GS490" s="24"/>
      <c r="GT490" s="24"/>
      <c r="GU490" s="24"/>
      <c r="GV490" s="24"/>
      <c r="GW490" s="24"/>
      <c r="GX490" s="24"/>
      <c r="GY490" s="24"/>
      <c r="GZ490" s="24"/>
      <c r="HA490" s="24"/>
      <c r="HB490" s="24"/>
      <c r="HC490" s="24"/>
      <c r="HD490" s="24"/>
      <c r="HE490" s="24"/>
      <c r="HF490" s="24"/>
      <c r="HG490" s="24"/>
      <c r="HH490" s="24"/>
      <c r="HI490" s="24"/>
      <c r="HJ490" s="24"/>
      <c r="HK490" s="24"/>
      <c r="HL490" s="24"/>
      <c r="HM490" s="24"/>
      <c r="HN490" s="24"/>
      <c r="HO490" s="24"/>
      <c r="HP490" s="24"/>
      <c r="HQ490" s="24"/>
      <c r="HR490" s="24"/>
      <c r="HS490" s="24"/>
      <c r="HT490" s="24"/>
      <c r="HU490" s="24"/>
      <c r="HV490" s="24"/>
      <c r="HW490" s="24"/>
      <c r="HX490" s="24"/>
      <c r="HY490" s="24"/>
      <c r="HZ490" s="24"/>
      <c r="IA490" s="24"/>
      <c r="IB490" s="24"/>
      <c r="IC490" s="24"/>
      <c r="ID490" s="24"/>
      <c r="IE490" s="24"/>
      <c r="IF490" s="24"/>
      <c r="IG490" s="24"/>
      <c r="IH490" s="24"/>
      <c r="II490" s="24"/>
      <c r="IJ490" s="24"/>
      <c r="IK490" s="24"/>
      <c r="IL490" s="24"/>
      <c r="IM490" s="24"/>
      <c r="IN490" s="24"/>
      <c r="IO490" s="24"/>
      <c r="IP490" s="24"/>
      <c r="IQ490" s="24"/>
      <c r="IR490" s="24"/>
    </row>
    <row r="491" spans="1:252" s="12" customFormat="1" ht="18" outlineLevel="2" thickBot="1">
      <c r="A491" s="270"/>
      <c r="B491" s="271"/>
      <c r="C491" s="272" t="s">
        <v>737</v>
      </c>
      <c r="D491" s="273"/>
      <c r="E491" s="273"/>
      <c r="F491" s="273"/>
      <c r="G491" s="274"/>
      <c r="H491" s="44"/>
      <c r="I491" s="44"/>
      <c r="J491" s="44"/>
      <c r="K491" s="44"/>
      <c r="L491" s="44"/>
      <c r="M491" s="44"/>
      <c r="N491" s="44"/>
      <c r="O491" s="44"/>
      <c r="P491" s="44"/>
      <c r="Q491" s="44"/>
      <c r="R491" s="44"/>
      <c r="S491" s="44"/>
      <c r="T491" s="44"/>
      <c r="U491" s="44"/>
      <c r="V491" s="44"/>
      <c r="W491" s="44"/>
      <c r="X491" s="44"/>
      <c r="Y491" s="44"/>
      <c r="Z491" s="44"/>
      <c r="AA491" s="44"/>
      <c r="AB491" s="44"/>
      <c r="AC491" s="44"/>
      <c r="AD491" s="44"/>
      <c r="AE491" s="44"/>
      <c r="AF491" s="44"/>
      <c r="AG491" s="44"/>
      <c r="AH491" s="44"/>
      <c r="AI491" s="44"/>
      <c r="AJ491" s="44"/>
      <c r="AK491" s="44"/>
      <c r="AL491" s="44"/>
      <c r="AM491" s="44"/>
      <c r="AN491" s="44"/>
      <c r="AO491" s="44"/>
      <c r="AP491" s="44"/>
      <c r="AQ491" s="44"/>
      <c r="AR491" s="44"/>
      <c r="AS491" s="44"/>
      <c r="AT491" s="44"/>
      <c r="AU491" s="44"/>
      <c r="AV491" s="44"/>
      <c r="AW491" s="44"/>
      <c r="AX491" s="44"/>
      <c r="AY491" s="44"/>
      <c r="AZ491" s="44"/>
      <c r="BA491" s="44"/>
      <c r="BB491" s="44"/>
      <c r="BC491" s="44"/>
      <c r="BD491" s="44"/>
      <c r="BE491" s="44"/>
      <c r="BF491" s="44"/>
      <c r="BG491" s="44"/>
      <c r="BH491" s="44"/>
      <c r="BI491" s="44"/>
      <c r="BJ491" s="44"/>
      <c r="BK491" s="44"/>
      <c r="BL491" s="44"/>
      <c r="BM491" s="44"/>
      <c r="BN491" s="44"/>
      <c r="BO491" s="44"/>
      <c r="BP491" s="44"/>
      <c r="BQ491" s="44"/>
      <c r="BR491" s="44"/>
      <c r="BS491" s="44"/>
      <c r="BT491" s="44"/>
      <c r="BU491" s="44"/>
      <c r="BV491" s="44"/>
      <c r="BW491" s="44"/>
      <c r="BX491" s="44"/>
      <c r="BY491" s="44"/>
      <c r="BZ491" s="44"/>
      <c r="CA491" s="44"/>
      <c r="CB491" s="44"/>
      <c r="CC491" s="44"/>
      <c r="CD491" s="44"/>
      <c r="CE491" s="44"/>
      <c r="CF491" s="44"/>
      <c r="CG491" s="44"/>
      <c r="CH491" s="44"/>
      <c r="CI491" s="44"/>
      <c r="CJ491" s="44"/>
      <c r="CK491" s="44"/>
      <c r="CL491" s="44"/>
      <c r="CM491" s="44"/>
      <c r="CN491" s="44"/>
      <c r="CO491" s="44"/>
      <c r="CP491" s="44"/>
      <c r="CQ491" s="44"/>
      <c r="CR491" s="44"/>
      <c r="CS491" s="44"/>
      <c r="CT491" s="44"/>
      <c r="CU491" s="44"/>
      <c r="CV491" s="44"/>
      <c r="CW491" s="44"/>
      <c r="CX491" s="44"/>
      <c r="CY491" s="44"/>
      <c r="CZ491" s="44"/>
      <c r="DA491" s="44"/>
      <c r="DB491" s="44"/>
      <c r="DC491" s="44"/>
      <c r="DD491" s="44"/>
      <c r="DE491" s="44"/>
      <c r="DF491" s="44"/>
      <c r="DG491" s="44"/>
      <c r="DH491" s="44"/>
      <c r="DI491" s="44"/>
      <c r="DJ491" s="44"/>
      <c r="DK491" s="44"/>
      <c r="DL491" s="44"/>
      <c r="DM491" s="44"/>
      <c r="DN491" s="44"/>
      <c r="DO491" s="44"/>
      <c r="DP491" s="44"/>
      <c r="DQ491" s="44"/>
      <c r="DR491" s="44"/>
      <c r="DS491" s="44"/>
      <c r="DT491" s="44"/>
      <c r="DU491" s="44"/>
      <c r="DV491" s="44"/>
      <c r="DW491" s="44"/>
      <c r="DX491" s="44"/>
      <c r="DY491" s="44"/>
      <c r="DZ491" s="44"/>
      <c r="EA491" s="44"/>
      <c r="EB491" s="44"/>
      <c r="EC491" s="44"/>
      <c r="ED491" s="44"/>
      <c r="EE491" s="44"/>
      <c r="EF491" s="44"/>
      <c r="EG491" s="44"/>
      <c r="EH491" s="44"/>
      <c r="EI491" s="44"/>
      <c r="EJ491" s="44"/>
      <c r="EK491" s="44"/>
      <c r="EL491" s="44"/>
      <c r="EM491" s="44"/>
      <c r="EN491" s="44"/>
      <c r="EO491" s="44"/>
      <c r="EP491" s="44"/>
      <c r="EQ491" s="44"/>
      <c r="ER491" s="44"/>
      <c r="ES491" s="44"/>
      <c r="ET491" s="44"/>
      <c r="EU491" s="44"/>
      <c r="EV491" s="44"/>
      <c r="EW491" s="44"/>
      <c r="EX491" s="44"/>
      <c r="EY491" s="44"/>
      <c r="EZ491" s="44"/>
      <c r="FA491" s="44"/>
      <c r="FB491" s="44"/>
      <c r="FC491" s="44"/>
      <c r="FD491" s="44"/>
      <c r="FE491" s="44"/>
      <c r="FF491" s="44"/>
      <c r="FG491" s="44"/>
      <c r="FH491" s="44"/>
      <c r="FI491" s="44"/>
      <c r="FJ491" s="44"/>
      <c r="FK491" s="44"/>
      <c r="FL491" s="44"/>
      <c r="FM491" s="44"/>
      <c r="FN491" s="44"/>
      <c r="FO491" s="44"/>
      <c r="FP491" s="44"/>
      <c r="FQ491" s="44"/>
      <c r="FR491" s="44"/>
      <c r="FS491" s="44"/>
      <c r="FT491" s="44"/>
      <c r="FU491" s="44"/>
      <c r="FV491" s="44"/>
      <c r="FW491" s="44"/>
      <c r="FX491" s="44"/>
      <c r="FY491" s="44"/>
      <c r="FZ491" s="44"/>
      <c r="GA491" s="44"/>
      <c r="GB491" s="44"/>
      <c r="GC491" s="44"/>
      <c r="GD491" s="44"/>
      <c r="GE491" s="44"/>
      <c r="GF491" s="44"/>
      <c r="GG491" s="44"/>
      <c r="GH491" s="44"/>
      <c r="GI491" s="44"/>
      <c r="GJ491" s="44"/>
      <c r="GK491" s="44"/>
      <c r="GL491" s="44"/>
      <c r="GM491" s="44"/>
      <c r="GN491" s="44"/>
      <c r="GO491" s="44"/>
      <c r="GP491" s="44"/>
      <c r="GQ491" s="44"/>
      <c r="GR491" s="44"/>
      <c r="GS491" s="44"/>
      <c r="GT491" s="44"/>
      <c r="GU491" s="44"/>
      <c r="GV491" s="44"/>
      <c r="GW491" s="44"/>
      <c r="GX491" s="44"/>
      <c r="GY491" s="44"/>
      <c r="GZ491" s="44"/>
      <c r="HA491" s="44"/>
      <c r="HB491" s="44"/>
      <c r="HC491" s="44"/>
      <c r="HD491" s="44"/>
      <c r="HE491" s="44"/>
      <c r="HF491" s="44"/>
      <c r="HG491" s="44"/>
      <c r="HH491" s="44"/>
      <c r="HI491" s="44"/>
      <c r="HJ491" s="44"/>
      <c r="HK491" s="44"/>
      <c r="HL491" s="44"/>
      <c r="HM491" s="44"/>
      <c r="HN491" s="44"/>
      <c r="HO491" s="44"/>
      <c r="HP491" s="44"/>
      <c r="HQ491" s="44"/>
      <c r="HR491" s="44"/>
      <c r="HS491" s="44"/>
      <c r="HT491" s="44"/>
      <c r="HU491" s="44"/>
      <c r="HV491" s="44"/>
      <c r="HW491" s="44"/>
      <c r="HX491" s="44"/>
      <c r="HY491" s="44"/>
      <c r="HZ491" s="44"/>
      <c r="IA491" s="44"/>
      <c r="IB491" s="44"/>
      <c r="IC491" s="44"/>
      <c r="ID491" s="44"/>
      <c r="IE491" s="44"/>
      <c r="IF491" s="44"/>
      <c r="IG491" s="44"/>
      <c r="IH491" s="44"/>
      <c r="II491" s="44"/>
      <c r="IJ491" s="44"/>
      <c r="IK491" s="44"/>
      <c r="IL491" s="44"/>
      <c r="IM491" s="44"/>
      <c r="IN491" s="44"/>
      <c r="IO491" s="44"/>
      <c r="IP491" s="44"/>
      <c r="IQ491" s="44"/>
      <c r="IR491" s="44"/>
    </row>
    <row r="492" spans="1:252" s="12" customFormat="1" ht="17.25" customHeight="1" outlineLevel="2">
      <c r="A492" s="128" t="s">
        <v>36</v>
      </c>
      <c r="B492" s="210" t="s">
        <v>1613</v>
      </c>
      <c r="C492" s="373" t="s">
        <v>1617</v>
      </c>
      <c r="D492" s="63" t="s">
        <v>38</v>
      </c>
      <c r="E492" s="28">
        <v>1</v>
      </c>
      <c r="F492" s="29">
        <v>12</v>
      </c>
      <c r="G492" s="33">
        <v>9469</v>
      </c>
    </row>
    <row r="493" spans="1:252" s="12" customFormat="1" ht="13.8" outlineLevel="2">
      <c r="A493" s="71"/>
      <c r="B493" s="70"/>
      <c r="C493" s="43"/>
      <c r="D493" s="49"/>
      <c r="E493" s="49"/>
      <c r="F493" s="50"/>
      <c r="G493" s="33"/>
    </row>
    <row r="494" spans="1:252" s="212" customFormat="1" ht="165.6" outlineLevel="2">
      <c r="A494" s="128" t="s">
        <v>36</v>
      </c>
      <c r="B494" s="210" t="s">
        <v>1614</v>
      </c>
      <c r="C494" s="373" t="s">
        <v>1618</v>
      </c>
      <c r="D494" s="63" t="s">
        <v>38</v>
      </c>
      <c r="E494" s="28">
        <v>1</v>
      </c>
      <c r="F494" s="29">
        <v>12</v>
      </c>
      <c r="G494" s="33">
        <v>5360</v>
      </c>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c r="AR494" s="12"/>
      <c r="AS494" s="12"/>
      <c r="AT494" s="12"/>
      <c r="AU494" s="12"/>
      <c r="AV494" s="12"/>
      <c r="AW494" s="12"/>
      <c r="AX494" s="12"/>
      <c r="AY494" s="12"/>
      <c r="AZ494" s="12"/>
      <c r="BA494" s="12"/>
      <c r="BB494" s="12"/>
      <c r="BC494" s="12"/>
      <c r="BD494" s="12"/>
      <c r="BE494" s="12"/>
      <c r="BF494" s="12"/>
      <c r="BG494" s="12"/>
      <c r="BH494" s="12"/>
      <c r="BI494" s="12"/>
      <c r="BJ494" s="12"/>
      <c r="BK494" s="12"/>
      <c r="BL494" s="12"/>
      <c r="BM494" s="12"/>
      <c r="BN494" s="12"/>
      <c r="BO494" s="12"/>
      <c r="BP494" s="12"/>
      <c r="BQ494" s="12"/>
      <c r="BR494" s="12"/>
      <c r="BS494" s="12"/>
      <c r="BT494" s="12"/>
      <c r="BU494" s="12"/>
      <c r="BV494" s="12"/>
      <c r="BW494" s="12"/>
      <c r="BX494" s="12"/>
      <c r="BY494" s="12"/>
      <c r="BZ494" s="12"/>
      <c r="CA494" s="12"/>
      <c r="CB494" s="12"/>
      <c r="CC494" s="12"/>
      <c r="CD494" s="12"/>
      <c r="CE494" s="12"/>
      <c r="CF494" s="12"/>
      <c r="CG494" s="12"/>
      <c r="CH494" s="12"/>
      <c r="CI494" s="12"/>
      <c r="CJ494" s="12"/>
      <c r="CK494" s="12"/>
      <c r="CL494" s="12"/>
      <c r="CM494" s="12"/>
      <c r="CN494" s="12"/>
      <c r="CO494" s="12"/>
      <c r="CP494" s="12"/>
      <c r="CQ494" s="12"/>
      <c r="CR494" s="12"/>
      <c r="CS494" s="12"/>
      <c r="CT494" s="12"/>
      <c r="CU494" s="12"/>
      <c r="CV494" s="12"/>
      <c r="CW494" s="12"/>
      <c r="CX494" s="12"/>
      <c r="CY494" s="12"/>
      <c r="CZ494" s="12"/>
      <c r="DA494" s="12"/>
      <c r="DB494" s="12"/>
      <c r="DC494" s="12"/>
      <c r="DD494" s="12"/>
      <c r="DE494" s="12"/>
      <c r="DF494" s="12"/>
      <c r="DG494" s="12"/>
      <c r="DH494" s="12"/>
      <c r="DI494" s="12"/>
      <c r="DJ494" s="12"/>
      <c r="DK494" s="12"/>
      <c r="DL494" s="12"/>
      <c r="DM494" s="12"/>
      <c r="DN494" s="12"/>
      <c r="DO494" s="12"/>
      <c r="DP494" s="12"/>
      <c r="DQ494" s="12"/>
      <c r="DR494" s="12"/>
      <c r="DS494" s="12"/>
      <c r="DT494" s="12"/>
      <c r="DU494" s="12"/>
      <c r="DV494" s="12"/>
      <c r="DW494" s="12"/>
      <c r="DX494" s="12"/>
      <c r="DY494" s="12"/>
      <c r="DZ494" s="12"/>
      <c r="EA494" s="12"/>
      <c r="EB494" s="12"/>
      <c r="EC494" s="12"/>
      <c r="ED494" s="12"/>
      <c r="EE494" s="12"/>
      <c r="EF494" s="12"/>
      <c r="EG494" s="12"/>
      <c r="EH494" s="12"/>
      <c r="EI494" s="12"/>
      <c r="EJ494" s="12"/>
      <c r="EK494" s="12"/>
      <c r="EL494" s="12"/>
      <c r="EM494" s="12"/>
      <c r="EN494" s="12"/>
      <c r="EO494" s="12"/>
      <c r="EP494" s="12"/>
      <c r="EQ494" s="12"/>
      <c r="ER494" s="12"/>
      <c r="ES494" s="12"/>
      <c r="ET494" s="12"/>
      <c r="EU494" s="12"/>
      <c r="EV494" s="12"/>
      <c r="EW494" s="12"/>
      <c r="EX494" s="12"/>
      <c r="EY494" s="12"/>
      <c r="EZ494" s="12"/>
      <c r="FA494" s="12"/>
      <c r="FB494" s="12"/>
      <c r="FC494" s="12"/>
      <c r="FD494" s="12"/>
      <c r="FE494" s="12"/>
      <c r="FF494" s="12"/>
      <c r="FG494" s="12"/>
      <c r="FH494" s="12"/>
      <c r="FI494" s="12"/>
      <c r="FJ494" s="12"/>
      <c r="FK494" s="12"/>
      <c r="FL494" s="12"/>
      <c r="FM494" s="12"/>
      <c r="FN494" s="12"/>
      <c r="FO494" s="12"/>
      <c r="FP494" s="12"/>
      <c r="FQ494" s="12"/>
      <c r="FR494" s="12"/>
      <c r="FS494" s="12"/>
      <c r="FT494" s="12"/>
      <c r="FU494" s="12"/>
      <c r="FV494" s="12"/>
      <c r="FW494" s="12"/>
      <c r="FX494" s="12"/>
      <c r="FY494" s="12"/>
      <c r="FZ494" s="12"/>
      <c r="GA494" s="12"/>
      <c r="GB494" s="12"/>
      <c r="GC494" s="12"/>
      <c r="GD494" s="12"/>
      <c r="GE494" s="12"/>
      <c r="GF494" s="12"/>
      <c r="GG494" s="12"/>
      <c r="GH494" s="12"/>
      <c r="GI494" s="12"/>
      <c r="GJ494" s="12"/>
      <c r="GK494" s="12"/>
      <c r="GL494" s="12"/>
      <c r="GM494" s="12"/>
      <c r="GN494" s="12"/>
      <c r="GO494" s="12"/>
      <c r="GP494" s="12"/>
      <c r="GQ494" s="12"/>
      <c r="GR494" s="12"/>
      <c r="GS494" s="12"/>
      <c r="GT494" s="12"/>
      <c r="GU494" s="12"/>
      <c r="GV494" s="12"/>
      <c r="GW494" s="12"/>
      <c r="GX494" s="12"/>
      <c r="GY494" s="12"/>
      <c r="GZ494" s="12"/>
      <c r="HA494" s="12"/>
      <c r="HB494" s="12"/>
      <c r="HC494" s="12"/>
      <c r="HD494" s="12"/>
      <c r="HE494" s="12"/>
      <c r="HF494" s="12"/>
      <c r="HG494" s="12"/>
      <c r="HH494" s="12"/>
      <c r="HI494" s="12"/>
      <c r="HJ494" s="12"/>
      <c r="HK494" s="12"/>
      <c r="HL494" s="12"/>
      <c r="HM494" s="12"/>
      <c r="HN494" s="12"/>
      <c r="HO494" s="12"/>
      <c r="HP494" s="12"/>
      <c r="HQ494" s="12"/>
      <c r="HR494" s="12"/>
      <c r="HS494" s="12"/>
      <c r="HT494" s="12"/>
      <c r="HU494" s="12"/>
      <c r="HV494" s="12"/>
      <c r="HW494" s="12"/>
      <c r="HX494" s="12"/>
      <c r="HY494" s="12"/>
      <c r="HZ494" s="12"/>
      <c r="IA494" s="12"/>
      <c r="IB494" s="12"/>
      <c r="IC494" s="12"/>
      <c r="ID494" s="12"/>
      <c r="IE494" s="12"/>
      <c r="IF494" s="12"/>
      <c r="IG494" s="12"/>
      <c r="IH494" s="12"/>
      <c r="II494" s="12"/>
      <c r="IJ494" s="12"/>
      <c r="IK494" s="12"/>
      <c r="IL494" s="12"/>
      <c r="IM494" s="12"/>
      <c r="IN494" s="12"/>
      <c r="IO494" s="12"/>
      <c r="IP494" s="12"/>
      <c r="IQ494" s="12"/>
      <c r="IR494" s="12"/>
    </row>
    <row r="495" spans="1:252" s="12" customFormat="1" ht="13.8" outlineLevel="2">
      <c r="A495" s="71"/>
      <c r="B495" s="70"/>
      <c r="C495" s="26"/>
      <c r="D495" s="49"/>
      <c r="E495" s="49"/>
      <c r="F495" s="50"/>
      <c r="G495" s="33"/>
    </row>
    <row r="496" spans="1:252" s="212" customFormat="1" ht="13.8" outlineLevel="2">
      <c r="A496" s="130" t="s">
        <v>36</v>
      </c>
      <c r="B496" s="181" t="s">
        <v>173</v>
      </c>
      <c r="C496" s="258" t="s">
        <v>530</v>
      </c>
      <c r="D496" s="31" t="s">
        <v>38</v>
      </c>
      <c r="E496" s="34">
        <v>10</v>
      </c>
      <c r="F496" s="35">
        <v>280</v>
      </c>
      <c r="G496" s="167">
        <v>590</v>
      </c>
    </row>
    <row r="497" spans="1:252" s="12" customFormat="1" ht="13.8" outlineLevel="2">
      <c r="A497" s="71"/>
      <c r="B497" s="70"/>
      <c r="C497" s="26"/>
      <c r="D497" s="49"/>
      <c r="E497" s="49"/>
      <c r="F497" s="50"/>
      <c r="G497" s="33"/>
    </row>
    <row r="498" spans="1:252" s="212" customFormat="1" ht="13.8" outlineLevel="2">
      <c r="A498" s="130" t="s">
        <v>36</v>
      </c>
      <c r="B498" s="181" t="s">
        <v>174</v>
      </c>
      <c r="C498" s="258" t="s">
        <v>531</v>
      </c>
      <c r="D498" s="31" t="s">
        <v>38</v>
      </c>
      <c r="E498" s="34">
        <v>10</v>
      </c>
      <c r="F498" s="35">
        <v>900</v>
      </c>
      <c r="G498" s="167">
        <v>2412</v>
      </c>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c r="AR498" s="12"/>
      <c r="AS498" s="12"/>
      <c r="AT498" s="12"/>
      <c r="AU498" s="12"/>
      <c r="AV498" s="12"/>
      <c r="AW498" s="12"/>
      <c r="AX498" s="12"/>
      <c r="AY498" s="12"/>
      <c r="AZ498" s="12"/>
      <c r="BA498" s="12"/>
      <c r="BB498" s="12"/>
      <c r="BC498" s="12"/>
      <c r="BD498" s="12"/>
      <c r="BE498" s="12"/>
      <c r="BF498" s="12"/>
      <c r="BG498" s="12"/>
      <c r="BH498" s="12"/>
      <c r="BI498" s="12"/>
      <c r="BJ498" s="12"/>
      <c r="BK498" s="12"/>
      <c r="BL498" s="12"/>
      <c r="BM498" s="12"/>
      <c r="BN498" s="12"/>
      <c r="BO498" s="12"/>
      <c r="BP498" s="12"/>
      <c r="BQ498" s="12"/>
      <c r="BR498" s="12"/>
      <c r="BS498" s="12"/>
      <c r="BT498" s="12"/>
      <c r="BU498" s="12"/>
      <c r="BV498" s="12"/>
      <c r="BW498" s="12"/>
      <c r="BX498" s="12"/>
      <c r="BY498" s="12"/>
      <c r="BZ498" s="12"/>
      <c r="CA498" s="12"/>
      <c r="CB498" s="12"/>
      <c r="CC498" s="12"/>
      <c r="CD498" s="12"/>
      <c r="CE498" s="12"/>
      <c r="CF498" s="12"/>
      <c r="CG498" s="12"/>
      <c r="CH498" s="12"/>
      <c r="CI498" s="12"/>
      <c r="CJ498" s="12"/>
      <c r="CK498" s="12"/>
      <c r="CL498" s="12"/>
      <c r="CM498" s="12"/>
      <c r="CN498" s="12"/>
      <c r="CO498" s="12"/>
      <c r="CP498" s="12"/>
      <c r="CQ498" s="12"/>
      <c r="CR498" s="12"/>
      <c r="CS498" s="12"/>
      <c r="CT498" s="12"/>
      <c r="CU498" s="12"/>
      <c r="CV498" s="12"/>
      <c r="CW498" s="12"/>
      <c r="CX498" s="12"/>
      <c r="CY498" s="12"/>
      <c r="CZ498" s="12"/>
      <c r="DA498" s="12"/>
      <c r="DB498" s="12"/>
      <c r="DC498" s="12"/>
      <c r="DD498" s="12"/>
      <c r="DE498" s="12"/>
      <c r="DF498" s="12"/>
      <c r="DG498" s="12"/>
      <c r="DH498" s="12"/>
      <c r="DI498" s="12"/>
      <c r="DJ498" s="12"/>
      <c r="DK498" s="12"/>
      <c r="DL498" s="12"/>
      <c r="DM498" s="12"/>
      <c r="DN498" s="12"/>
      <c r="DO498" s="12"/>
      <c r="DP498" s="12"/>
      <c r="DQ498" s="12"/>
      <c r="DR498" s="12"/>
      <c r="DS498" s="12"/>
      <c r="DT498" s="12"/>
      <c r="DU498" s="12"/>
      <c r="DV498" s="12"/>
      <c r="DW498" s="12"/>
      <c r="DX498" s="12"/>
      <c r="DY498" s="12"/>
      <c r="DZ498" s="12"/>
      <c r="EA498" s="12"/>
      <c r="EB498" s="12"/>
      <c r="EC498" s="12"/>
      <c r="ED498" s="12"/>
      <c r="EE498" s="12"/>
      <c r="EF498" s="12"/>
      <c r="EG498" s="12"/>
      <c r="EH498" s="12"/>
      <c r="EI498" s="12"/>
      <c r="EJ498" s="12"/>
      <c r="EK498" s="12"/>
      <c r="EL498" s="12"/>
      <c r="EM498" s="12"/>
      <c r="EN498" s="12"/>
      <c r="EO498" s="12"/>
      <c r="EP498" s="12"/>
      <c r="EQ498" s="12"/>
      <c r="ER498" s="12"/>
      <c r="ES498" s="12"/>
      <c r="ET498" s="12"/>
      <c r="EU498" s="12"/>
      <c r="EV498" s="12"/>
      <c r="EW498" s="12"/>
      <c r="EX498" s="12"/>
      <c r="EY498" s="12"/>
      <c r="EZ498" s="12"/>
      <c r="FA498" s="12"/>
      <c r="FB498" s="12"/>
      <c r="FC498" s="12"/>
      <c r="FD498" s="12"/>
      <c r="FE498" s="12"/>
      <c r="FF498" s="12"/>
      <c r="FG498" s="12"/>
      <c r="FH498" s="12"/>
      <c r="FI498" s="12"/>
      <c r="FJ498" s="12"/>
      <c r="FK498" s="12"/>
      <c r="FL498" s="12"/>
      <c r="FM498" s="12"/>
      <c r="FN498" s="12"/>
      <c r="FO498" s="12"/>
      <c r="FP498" s="12"/>
      <c r="FQ498" s="12"/>
      <c r="FR498" s="12"/>
      <c r="FS498" s="12"/>
      <c r="FT498" s="12"/>
      <c r="FU498" s="12"/>
      <c r="FV498" s="12"/>
      <c r="FW498" s="12"/>
      <c r="FX498" s="12"/>
      <c r="FY498" s="12"/>
      <c r="FZ498" s="12"/>
      <c r="GA498" s="12"/>
      <c r="GB498" s="12"/>
      <c r="GC498" s="12"/>
      <c r="GD498" s="12"/>
      <c r="GE498" s="12"/>
      <c r="GF498" s="12"/>
      <c r="GG498" s="12"/>
      <c r="GH498" s="12"/>
      <c r="GI498" s="12"/>
      <c r="GJ498" s="12"/>
      <c r="GK498" s="12"/>
      <c r="GL498" s="12"/>
      <c r="GM498" s="12"/>
      <c r="GN498" s="12"/>
      <c r="GO498" s="12"/>
      <c r="GP498" s="12"/>
      <c r="GQ498" s="12"/>
      <c r="GR498" s="12"/>
      <c r="GS498" s="12"/>
      <c r="GT498" s="12"/>
      <c r="GU498" s="12"/>
      <c r="GV498" s="12"/>
      <c r="GW498" s="12"/>
      <c r="GX498" s="12"/>
      <c r="GY498" s="12"/>
      <c r="GZ498" s="12"/>
      <c r="HA498" s="12"/>
      <c r="HB498" s="12"/>
      <c r="HC498" s="12"/>
      <c r="HD498" s="12"/>
      <c r="HE498" s="12"/>
      <c r="HF498" s="12"/>
      <c r="HG498" s="12"/>
      <c r="HH498" s="12"/>
      <c r="HI498" s="12"/>
      <c r="HJ498" s="12"/>
      <c r="HK498" s="12"/>
      <c r="HL498" s="12"/>
      <c r="HM498" s="12"/>
      <c r="HN498" s="12"/>
      <c r="HO498" s="12"/>
      <c r="HP498" s="12"/>
      <c r="HQ498" s="12"/>
      <c r="HR498" s="12"/>
      <c r="HS498" s="12"/>
      <c r="HT498" s="12"/>
      <c r="HU498" s="12"/>
      <c r="HV498" s="12"/>
      <c r="HW498" s="12"/>
      <c r="HX498" s="12"/>
      <c r="HY498" s="12"/>
      <c r="HZ498" s="12"/>
      <c r="IA498" s="12"/>
      <c r="IB498" s="12"/>
      <c r="IC498" s="12"/>
      <c r="ID498" s="12"/>
      <c r="IE498" s="12"/>
      <c r="IF498" s="12"/>
      <c r="IG498" s="12"/>
      <c r="IH498" s="12"/>
      <c r="II498" s="12"/>
      <c r="IJ498" s="12"/>
      <c r="IK498" s="12"/>
      <c r="IL498" s="12"/>
      <c r="IM498" s="12"/>
      <c r="IN498" s="12"/>
      <c r="IO498" s="12"/>
      <c r="IP498" s="12"/>
      <c r="IQ498" s="12"/>
      <c r="IR498" s="12"/>
    </row>
    <row r="499" spans="1:252" s="12" customFormat="1" ht="13.8" outlineLevel="2">
      <c r="A499" s="71"/>
      <c r="B499" s="70"/>
      <c r="C499" s="26"/>
      <c r="D499" s="49"/>
      <c r="E499" s="49"/>
      <c r="F499" s="50"/>
      <c r="G499" s="33"/>
    </row>
    <row r="500" spans="1:252" s="212" customFormat="1" ht="13.8" outlineLevel="2">
      <c r="A500" s="130" t="s">
        <v>36</v>
      </c>
      <c r="B500" s="181" t="s">
        <v>175</v>
      </c>
      <c r="C500" s="258" t="s">
        <v>532</v>
      </c>
      <c r="D500" s="31" t="s">
        <v>38</v>
      </c>
      <c r="E500" s="34">
        <v>10</v>
      </c>
      <c r="F500" s="35">
        <v>280</v>
      </c>
      <c r="G500" s="167">
        <v>1519</v>
      </c>
    </row>
    <row r="501" spans="1:252" s="12" customFormat="1" outlineLevel="2">
      <c r="A501" s="131"/>
      <c r="B501" s="23"/>
      <c r="C501" s="26"/>
      <c r="D501" s="31"/>
      <c r="E501" s="34"/>
      <c r="F501" s="35"/>
      <c r="G501" s="36"/>
    </row>
    <row r="502" spans="1:252" s="212" customFormat="1" ht="13.8" outlineLevel="2">
      <c r="A502" s="130" t="s">
        <v>36</v>
      </c>
      <c r="B502" s="181" t="s">
        <v>176</v>
      </c>
      <c r="C502" s="258" t="s">
        <v>533</v>
      </c>
      <c r="D502" s="31" t="s">
        <v>38</v>
      </c>
      <c r="E502" s="34">
        <v>10</v>
      </c>
      <c r="F502" s="35">
        <v>900</v>
      </c>
      <c r="G502" s="167">
        <v>1394</v>
      </c>
    </row>
    <row r="503" spans="1:252" s="12" customFormat="1" outlineLevel="2">
      <c r="A503" s="131"/>
      <c r="B503" s="23"/>
      <c r="C503" s="26"/>
      <c r="D503" s="31"/>
      <c r="E503" s="34"/>
      <c r="F503" s="35"/>
      <c r="G503" s="36"/>
    </row>
    <row r="504" spans="1:252" s="12" customFormat="1" ht="13.8" outlineLevel="1">
      <c r="A504" s="130" t="s">
        <v>36</v>
      </c>
      <c r="B504" s="181" t="s">
        <v>177</v>
      </c>
      <c r="C504" s="258" t="s">
        <v>534</v>
      </c>
      <c r="D504" s="31" t="s">
        <v>38</v>
      </c>
      <c r="E504" s="34">
        <v>10</v>
      </c>
      <c r="F504" s="35">
        <v>900</v>
      </c>
      <c r="G504" s="167">
        <v>393</v>
      </c>
      <c r="H504" s="212"/>
      <c r="I504" s="212"/>
      <c r="J504" s="212"/>
      <c r="K504" s="212"/>
      <c r="L504" s="212"/>
      <c r="M504" s="212"/>
      <c r="N504" s="212"/>
      <c r="O504" s="212"/>
      <c r="P504" s="212"/>
      <c r="Q504" s="212"/>
      <c r="R504" s="212"/>
      <c r="S504" s="212"/>
      <c r="T504" s="212"/>
      <c r="U504" s="212"/>
      <c r="V504" s="212"/>
      <c r="W504" s="212"/>
      <c r="X504" s="212"/>
      <c r="Y504" s="212"/>
      <c r="Z504" s="212"/>
      <c r="AA504" s="212"/>
      <c r="AB504" s="212"/>
      <c r="AC504" s="212"/>
      <c r="AD504" s="212"/>
      <c r="AE504" s="212"/>
      <c r="AF504" s="212"/>
      <c r="AG504" s="212"/>
      <c r="AH504" s="212"/>
      <c r="AI504" s="212"/>
      <c r="AJ504" s="212"/>
      <c r="AK504" s="212"/>
      <c r="AL504" s="212"/>
      <c r="AM504" s="212"/>
      <c r="AN504" s="212"/>
      <c r="AO504" s="212"/>
      <c r="AP504" s="212"/>
      <c r="AQ504" s="212"/>
      <c r="AR504" s="212"/>
      <c r="AS504" s="212"/>
      <c r="AT504" s="212"/>
      <c r="AU504" s="212"/>
      <c r="AV504" s="212"/>
      <c r="AW504" s="212"/>
      <c r="AX504" s="212"/>
      <c r="AY504" s="212"/>
      <c r="AZ504" s="212"/>
      <c r="BA504" s="212"/>
      <c r="BB504" s="212"/>
      <c r="BC504" s="212"/>
      <c r="BD504" s="212"/>
      <c r="BE504" s="212"/>
      <c r="BF504" s="212"/>
      <c r="BG504" s="212"/>
      <c r="BH504" s="212"/>
      <c r="BI504" s="212"/>
      <c r="BJ504" s="212"/>
      <c r="BK504" s="212"/>
      <c r="BL504" s="212"/>
      <c r="BM504" s="212"/>
      <c r="BN504" s="212"/>
      <c r="BO504" s="212"/>
      <c r="BP504" s="212"/>
      <c r="BQ504" s="212"/>
      <c r="BR504" s="212"/>
      <c r="BS504" s="212"/>
      <c r="BT504" s="212"/>
      <c r="BU504" s="212"/>
      <c r="BV504" s="212"/>
      <c r="BW504" s="212"/>
      <c r="BX504" s="212"/>
      <c r="BY504" s="212"/>
      <c r="BZ504" s="212"/>
      <c r="CA504" s="212"/>
      <c r="CB504" s="212"/>
      <c r="CC504" s="212"/>
      <c r="CD504" s="212"/>
      <c r="CE504" s="212"/>
      <c r="CF504" s="212"/>
      <c r="CG504" s="212"/>
      <c r="CH504" s="212"/>
      <c r="CI504" s="212"/>
      <c r="CJ504" s="212"/>
      <c r="CK504" s="212"/>
      <c r="CL504" s="212"/>
      <c r="CM504" s="212"/>
      <c r="CN504" s="212"/>
      <c r="CO504" s="212"/>
      <c r="CP504" s="212"/>
      <c r="CQ504" s="212"/>
      <c r="CR504" s="212"/>
      <c r="CS504" s="212"/>
      <c r="CT504" s="212"/>
      <c r="CU504" s="212"/>
      <c r="CV504" s="212"/>
      <c r="CW504" s="212"/>
      <c r="CX504" s="212"/>
      <c r="CY504" s="212"/>
      <c r="CZ504" s="212"/>
      <c r="DA504" s="212"/>
      <c r="DB504" s="212"/>
      <c r="DC504" s="212"/>
      <c r="DD504" s="212"/>
      <c r="DE504" s="212"/>
      <c r="DF504" s="212"/>
      <c r="DG504" s="212"/>
      <c r="DH504" s="212"/>
      <c r="DI504" s="212"/>
      <c r="DJ504" s="212"/>
      <c r="DK504" s="212"/>
      <c r="DL504" s="212"/>
      <c r="DM504" s="212"/>
      <c r="DN504" s="212"/>
      <c r="DO504" s="212"/>
      <c r="DP504" s="212"/>
      <c r="DQ504" s="212"/>
      <c r="DR504" s="212"/>
      <c r="DS504" s="212"/>
      <c r="DT504" s="212"/>
      <c r="DU504" s="212"/>
      <c r="DV504" s="212"/>
      <c r="DW504" s="212"/>
      <c r="DX504" s="212"/>
      <c r="DY504" s="212"/>
      <c r="DZ504" s="212"/>
      <c r="EA504" s="212"/>
      <c r="EB504" s="212"/>
      <c r="EC504" s="212"/>
      <c r="ED504" s="212"/>
      <c r="EE504" s="212"/>
      <c r="EF504" s="212"/>
      <c r="EG504" s="212"/>
      <c r="EH504" s="212"/>
      <c r="EI504" s="212"/>
      <c r="EJ504" s="212"/>
      <c r="EK504" s="212"/>
      <c r="EL504" s="212"/>
      <c r="EM504" s="212"/>
      <c r="EN504" s="212"/>
      <c r="EO504" s="212"/>
      <c r="EP504" s="212"/>
      <c r="EQ504" s="212"/>
      <c r="ER504" s="212"/>
      <c r="ES504" s="212"/>
      <c r="ET504" s="212"/>
      <c r="EU504" s="212"/>
      <c r="EV504" s="212"/>
      <c r="EW504" s="212"/>
      <c r="EX504" s="212"/>
      <c r="EY504" s="212"/>
      <c r="EZ504" s="212"/>
      <c r="FA504" s="212"/>
      <c r="FB504" s="212"/>
      <c r="FC504" s="212"/>
      <c r="FD504" s="212"/>
      <c r="FE504" s="212"/>
      <c r="FF504" s="212"/>
      <c r="FG504" s="212"/>
      <c r="FH504" s="212"/>
      <c r="FI504" s="212"/>
      <c r="FJ504" s="212"/>
      <c r="FK504" s="212"/>
      <c r="FL504" s="212"/>
      <c r="FM504" s="212"/>
      <c r="FN504" s="212"/>
      <c r="FO504" s="212"/>
      <c r="FP504" s="212"/>
      <c r="FQ504" s="212"/>
      <c r="FR504" s="212"/>
      <c r="FS504" s="212"/>
      <c r="FT504" s="212"/>
      <c r="FU504" s="212"/>
      <c r="FV504" s="212"/>
      <c r="FW504" s="212"/>
      <c r="FX504" s="212"/>
      <c r="FY504" s="212"/>
      <c r="FZ504" s="212"/>
      <c r="GA504" s="212"/>
      <c r="GB504" s="212"/>
      <c r="GC504" s="212"/>
      <c r="GD504" s="212"/>
      <c r="GE504" s="212"/>
      <c r="GF504" s="212"/>
      <c r="GG504" s="212"/>
      <c r="GH504" s="212"/>
      <c r="GI504" s="212"/>
      <c r="GJ504" s="212"/>
      <c r="GK504" s="212"/>
      <c r="GL504" s="212"/>
      <c r="GM504" s="212"/>
      <c r="GN504" s="212"/>
      <c r="GO504" s="212"/>
      <c r="GP504" s="212"/>
      <c r="GQ504" s="212"/>
      <c r="GR504" s="212"/>
      <c r="GS504" s="212"/>
      <c r="GT504" s="212"/>
      <c r="GU504" s="212"/>
      <c r="GV504" s="212"/>
      <c r="GW504" s="212"/>
      <c r="GX504" s="212"/>
      <c r="GY504" s="212"/>
      <c r="GZ504" s="212"/>
      <c r="HA504" s="212"/>
      <c r="HB504" s="212"/>
      <c r="HC504" s="212"/>
      <c r="HD504" s="212"/>
      <c r="HE504" s="212"/>
      <c r="HF504" s="212"/>
      <c r="HG504" s="212"/>
      <c r="HH504" s="212"/>
      <c r="HI504" s="212"/>
      <c r="HJ504" s="212"/>
      <c r="HK504" s="212"/>
      <c r="HL504" s="212"/>
      <c r="HM504" s="212"/>
      <c r="HN504" s="212"/>
      <c r="HO504" s="212"/>
      <c r="HP504" s="212"/>
      <c r="HQ504" s="212"/>
      <c r="HR504" s="212"/>
      <c r="HS504" s="212"/>
      <c r="HT504" s="212"/>
      <c r="HU504" s="212"/>
      <c r="HV504" s="212"/>
      <c r="HW504" s="212"/>
      <c r="HX504" s="212"/>
      <c r="HY504" s="212"/>
      <c r="HZ504" s="212"/>
      <c r="IA504" s="212"/>
      <c r="IB504" s="212"/>
      <c r="IC504" s="212"/>
      <c r="ID504" s="212"/>
      <c r="IE504" s="212"/>
      <c r="IF504" s="212"/>
      <c r="IG504" s="212"/>
      <c r="IH504" s="212"/>
      <c r="II504" s="212"/>
      <c r="IJ504" s="212"/>
      <c r="IK504" s="212"/>
      <c r="IL504" s="212"/>
      <c r="IM504" s="212"/>
      <c r="IN504" s="212"/>
      <c r="IO504" s="212"/>
      <c r="IP504" s="212"/>
      <c r="IQ504" s="212"/>
      <c r="IR504" s="212"/>
    </row>
    <row r="505" spans="1:252" s="12" customFormat="1" outlineLevel="2">
      <c r="A505" s="131"/>
      <c r="B505" s="23"/>
      <c r="C505" s="26"/>
      <c r="D505" s="31"/>
      <c r="E505" s="34"/>
      <c r="F505" s="35"/>
      <c r="G505" s="36"/>
    </row>
    <row r="506" spans="1:252" s="12" customFormat="1" ht="27.6" outlineLevel="2">
      <c r="A506" s="130" t="s">
        <v>36</v>
      </c>
      <c r="B506" s="181" t="s">
        <v>297</v>
      </c>
      <c r="C506" s="258" t="s">
        <v>535</v>
      </c>
      <c r="D506" s="31" t="s">
        <v>38</v>
      </c>
      <c r="E506" s="34">
        <v>3</v>
      </c>
      <c r="F506" s="35">
        <v>216</v>
      </c>
      <c r="G506" s="167">
        <v>714</v>
      </c>
      <c r="H506" s="212"/>
      <c r="I506" s="212"/>
      <c r="J506" s="212"/>
      <c r="K506" s="212"/>
      <c r="L506" s="212"/>
      <c r="M506" s="212"/>
      <c r="N506" s="212"/>
      <c r="O506" s="212"/>
      <c r="P506" s="212"/>
      <c r="Q506" s="212"/>
      <c r="R506" s="212"/>
      <c r="S506" s="212"/>
      <c r="T506" s="212"/>
      <c r="U506" s="212"/>
      <c r="V506" s="212"/>
      <c r="W506" s="212"/>
      <c r="X506" s="212"/>
      <c r="Y506" s="212"/>
      <c r="Z506" s="212"/>
      <c r="AA506" s="212"/>
      <c r="AB506" s="212"/>
      <c r="AC506" s="212"/>
      <c r="AD506" s="212"/>
      <c r="AE506" s="212"/>
      <c r="AF506" s="212"/>
      <c r="AG506" s="212"/>
      <c r="AH506" s="212"/>
      <c r="AI506" s="212"/>
      <c r="AJ506" s="212"/>
      <c r="AK506" s="212"/>
      <c r="AL506" s="212"/>
      <c r="AM506" s="212"/>
      <c r="AN506" s="212"/>
      <c r="AO506" s="212"/>
      <c r="AP506" s="212"/>
      <c r="AQ506" s="212"/>
      <c r="AR506" s="212"/>
      <c r="AS506" s="212"/>
      <c r="AT506" s="212"/>
      <c r="AU506" s="212"/>
      <c r="AV506" s="212"/>
      <c r="AW506" s="212"/>
      <c r="AX506" s="212"/>
      <c r="AY506" s="212"/>
      <c r="AZ506" s="212"/>
      <c r="BA506" s="212"/>
      <c r="BB506" s="212"/>
      <c r="BC506" s="212"/>
      <c r="BD506" s="212"/>
      <c r="BE506" s="212"/>
      <c r="BF506" s="212"/>
      <c r="BG506" s="212"/>
      <c r="BH506" s="212"/>
      <c r="BI506" s="212"/>
      <c r="BJ506" s="212"/>
      <c r="BK506" s="212"/>
      <c r="BL506" s="212"/>
      <c r="BM506" s="212"/>
      <c r="BN506" s="212"/>
      <c r="BO506" s="212"/>
      <c r="BP506" s="212"/>
      <c r="BQ506" s="212"/>
      <c r="BR506" s="212"/>
      <c r="BS506" s="212"/>
      <c r="BT506" s="212"/>
      <c r="BU506" s="212"/>
      <c r="BV506" s="212"/>
      <c r="BW506" s="212"/>
      <c r="BX506" s="212"/>
      <c r="BY506" s="212"/>
      <c r="BZ506" s="212"/>
      <c r="CA506" s="212"/>
      <c r="CB506" s="212"/>
      <c r="CC506" s="212"/>
      <c r="CD506" s="212"/>
      <c r="CE506" s="212"/>
      <c r="CF506" s="212"/>
      <c r="CG506" s="212"/>
      <c r="CH506" s="212"/>
      <c r="CI506" s="212"/>
      <c r="CJ506" s="212"/>
      <c r="CK506" s="212"/>
      <c r="CL506" s="212"/>
      <c r="CM506" s="212"/>
      <c r="CN506" s="212"/>
      <c r="CO506" s="212"/>
      <c r="CP506" s="212"/>
      <c r="CQ506" s="212"/>
      <c r="CR506" s="212"/>
      <c r="CS506" s="212"/>
      <c r="CT506" s="212"/>
      <c r="CU506" s="212"/>
      <c r="CV506" s="212"/>
      <c r="CW506" s="212"/>
      <c r="CX506" s="212"/>
      <c r="CY506" s="212"/>
      <c r="CZ506" s="212"/>
      <c r="DA506" s="212"/>
      <c r="DB506" s="212"/>
      <c r="DC506" s="212"/>
      <c r="DD506" s="212"/>
      <c r="DE506" s="212"/>
      <c r="DF506" s="212"/>
      <c r="DG506" s="212"/>
      <c r="DH506" s="212"/>
      <c r="DI506" s="212"/>
      <c r="DJ506" s="212"/>
      <c r="DK506" s="212"/>
      <c r="DL506" s="212"/>
      <c r="DM506" s="212"/>
      <c r="DN506" s="212"/>
      <c r="DO506" s="212"/>
      <c r="DP506" s="212"/>
      <c r="DQ506" s="212"/>
      <c r="DR506" s="212"/>
      <c r="DS506" s="212"/>
      <c r="DT506" s="212"/>
      <c r="DU506" s="212"/>
      <c r="DV506" s="212"/>
      <c r="DW506" s="212"/>
      <c r="DX506" s="212"/>
      <c r="DY506" s="212"/>
      <c r="DZ506" s="212"/>
      <c r="EA506" s="212"/>
      <c r="EB506" s="212"/>
      <c r="EC506" s="212"/>
      <c r="ED506" s="212"/>
      <c r="EE506" s="212"/>
      <c r="EF506" s="212"/>
      <c r="EG506" s="212"/>
      <c r="EH506" s="212"/>
      <c r="EI506" s="212"/>
      <c r="EJ506" s="212"/>
      <c r="EK506" s="212"/>
      <c r="EL506" s="212"/>
      <c r="EM506" s="212"/>
      <c r="EN506" s="212"/>
      <c r="EO506" s="212"/>
      <c r="EP506" s="212"/>
      <c r="EQ506" s="212"/>
      <c r="ER506" s="212"/>
      <c r="ES506" s="212"/>
      <c r="ET506" s="212"/>
      <c r="EU506" s="212"/>
      <c r="EV506" s="212"/>
      <c r="EW506" s="212"/>
      <c r="EX506" s="212"/>
      <c r="EY506" s="212"/>
      <c r="EZ506" s="212"/>
      <c r="FA506" s="212"/>
      <c r="FB506" s="212"/>
      <c r="FC506" s="212"/>
      <c r="FD506" s="212"/>
      <c r="FE506" s="212"/>
      <c r="FF506" s="212"/>
      <c r="FG506" s="212"/>
      <c r="FH506" s="212"/>
      <c r="FI506" s="212"/>
      <c r="FJ506" s="212"/>
      <c r="FK506" s="212"/>
      <c r="FL506" s="212"/>
      <c r="FM506" s="212"/>
      <c r="FN506" s="212"/>
      <c r="FO506" s="212"/>
      <c r="FP506" s="212"/>
      <c r="FQ506" s="212"/>
      <c r="FR506" s="212"/>
      <c r="FS506" s="212"/>
      <c r="FT506" s="212"/>
      <c r="FU506" s="212"/>
      <c r="FV506" s="212"/>
      <c r="FW506" s="212"/>
      <c r="FX506" s="212"/>
      <c r="FY506" s="212"/>
      <c r="FZ506" s="212"/>
      <c r="GA506" s="212"/>
      <c r="GB506" s="212"/>
      <c r="GC506" s="212"/>
      <c r="GD506" s="212"/>
      <c r="GE506" s="212"/>
      <c r="GF506" s="212"/>
      <c r="GG506" s="212"/>
      <c r="GH506" s="212"/>
      <c r="GI506" s="212"/>
      <c r="GJ506" s="212"/>
      <c r="GK506" s="212"/>
      <c r="GL506" s="212"/>
      <c r="GM506" s="212"/>
      <c r="GN506" s="212"/>
      <c r="GO506" s="212"/>
      <c r="GP506" s="212"/>
      <c r="GQ506" s="212"/>
      <c r="GR506" s="212"/>
      <c r="GS506" s="212"/>
      <c r="GT506" s="212"/>
      <c r="GU506" s="212"/>
      <c r="GV506" s="212"/>
      <c r="GW506" s="212"/>
      <c r="GX506" s="212"/>
      <c r="GY506" s="212"/>
      <c r="GZ506" s="212"/>
      <c r="HA506" s="212"/>
      <c r="HB506" s="212"/>
      <c r="HC506" s="212"/>
      <c r="HD506" s="212"/>
      <c r="HE506" s="212"/>
      <c r="HF506" s="212"/>
      <c r="HG506" s="212"/>
      <c r="HH506" s="212"/>
      <c r="HI506" s="212"/>
      <c r="HJ506" s="212"/>
      <c r="HK506" s="212"/>
      <c r="HL506" s="212"/>
      <c r="HM506" s="212"/>
      <c r="HN506" s="212"/>
      <c r="HO506" s="212"/>
      <c r="HP506" s="212"/>
      <c r="HQ506" s="212"/>
      <c r="HR506" s="212"/>
      <c r="HS506" s="212"/>
      <c r="HT506" s="212"/>
      <c r="HU506" s="212"/>
      <c r="HV506" s="212"/>
      <c r="HW506" s="212"/>
      <c r="HX506" s="212"/>
      <c r="HY506" s="212"/>
      <c r="HZ506" s="212"/>
      <c r="IA506" s="212"/>
      <c r="IB506" s="212"/>
      <c r="IC506" s="212"/>
      <c r="ID506" s="212"/>
      <c r="IE506" s="212"/>
      <c r="IF506" s="212"/>
      <c r="IG506" s="212"/>
      <c r="IH506" s="212"/>
      <c r="II506" s="212"/>
      <c r="IJ506" s="212"/>
      <c r="IK506" s="212"/>
      <c r="IL506" s="212"/>
      <c r="IM506" s="212"/>
      <c r="IN506" s="212"/>
      <c r="IO506" s="212"/>
      <c r="IP506" s="212"/>
      <c r="IQ506" s="212"/>
      <c r="IR506" s="212"/>
    </row>
    <row r="507" spans="1:252" s="12" customFormat="1" outlineLevel="2">
      <c r="A507" s="131"/>
      <c r="B507" s="23"/>
      <c r="C507" s="26"/>
      <c r="D507" s="31"/>
      <c r="E507" s="34"/>
      <c r="F507" s="35"/>
      <c r="G507" s="36"/>
    </row>
    <row r="508" spans="1:252" s="12" customFormat="1" ht="27.6" outlineLevel="2">
      <c r="A508" s="130" t="s">
        <v>36</v>
      </c>
      <c r="B508" s="181" t="s">
        <v>298</v>
      </c>
      <c r="C508" s="258" t="s">
        <v>536</v>
      </c>
      <c r="D508" s="31" t="s">
        <v>38</v>
      </c>
      <c r="E508" s="34">
        <v>3</v>
      </c>
      <c r="F508" s="35">
        <v>216</v>
      </c>
      <c r="G508" s="167">
        <v>590</v>
      </c>
      <c r="H508" s="212"/>
      <c r="I508" s="212"/>
      <c r="J508" s="212"/>
      <c r="K508" s="212"/>
      <c r="L508" s="212"/>
      <c r="M508" s="212"/>
      <c r="N508" s="212"/>
      <c r="O508" s="212"/>
      <c r="P508" s="212"/>
      <c r="Q508" s="212"/>
      <c r="R508" s="212"/>
      <c r="S508" s="212"/>
      <c r="T508" s="212"/>
      <c r="U508" s="212"/>
      <c r="V508" s="212"/>
      <c r="W508" s="212"/>
      <c r="X508" s="212"/>
      <c r="Y508" s="212"/>
      <c r="Z508" s="212"/>
      <c r="AA508" s="212"/>
      <c r="AB508" s="212"/>
      <c r="AC508" s="212"/>
      <c r="AD508" s="212"/>
      <c r="AE508" s="212"/>
      <c r="AF508" s="212"/>
      <c r="AG508" s="212"/>
      <c r="AH508" s="212"/>
      <c r="AI508" s="212"/>
      <c r="AJ508" s="212"/>
      <c r="AK508" s="212"/>
      <c r="AL508" s="212"/>
      <c r="AM508" s="212"/>
      <c r="AN508" s="212"/>
      <c r="AO508" s="212"/>
      <c r="AP508" s="212"/>
      <c r="AQ508" s="212"/>
      <c r="AR508" s="212"/>
      <c r="AS508" s="212"/>
      <c r="AT508" s="212"/>
      <c r="AU508" s="212"/>
      <c r="AV508" s="212"/>
      <c r="AW508" s="212"/>
      <c r="AX508" s="212"/>
      <c r="AY508" s="212"/>
      <c r="AZ508" s="212"/>
      <c r="BA508" s="212"/>
      <c r="BB508" s="212"/>
      <c r="BC508" s="212"/>
      <c r="BD508" s="212"/>
      <c r="BE508" s="212"/>
      <c r="BF508" s="212"/>
      <c r="BG508" s="212"/>
      <c r="BH508" s="212"/>
      <c r="BI508" s="212"/>
      <c r="BJ508" s="212"/>
      <c r="BK508" s="212"/>
      <c r="BL508" s="212"/>
      <c r="BM508" s="212"/>
      <c r="BN508" s="212"/>
      <c r="BO508" s="212"/>
      <c r="BP508" s="212"/>
      <c r="BQ508" s="212"/>
      <c r="BR508" s="212"/>
      <c r="BS508" s="212"/>
      <c r="BT508" s="212"/>
      <c r="BU508" s="212"/>
      <c r="BV508" s="212"/>
      <c r="BW508" s="212"/>
      <c r="BX508" s="212"/>
      <c r="BY508" s="212"/>
      <c r="BZ508" s="212"/>
      <c r="CA508" s="212"/>
      <c r="CB508" s="212"/>
      <c r="CC508" s="212"/>
      <c r="CD508" s="212"/>
      <c r="CE508" s="212"/>
      <c r="CF508" s="212"/>
      <c r="CG508" s="212"/>
      <c r="CH508" s="212"/>
      <c r="CI508" s="212"/>
      <c r="CJ508" s="212"/>
      <c r="CK508" s="212"/>
      <c r="CL508" s="212"/>
      <c r="CM508" s="212"/>
      <c r="CN508" s="212"/>
      <c r="CO508" s="212"/>
      <c r="CP508" s="212"/>
      <c r="CQ508" s="212"/>
      <c r="CR508" s="212"/>
      <c r="CS508" s="212"/>
      <c r="CT508" s="212"/>
      <c r="CU508" s="212"/>
      <c r="CV508" s="212"/>
      <c r="CW508" s="212"/>
      <c r="CX508" s="212"/>
      <c r="CY508" s="212"/>
      <c r="CZ508" s="212"/>
      <c r="DA508" s="212"/>
      <c r="DB508" s="212"/>
      <c r="DC508" s="212"/>
      <c r="DD508" s="212"/>
      <c r="DE508" s="212"/>
      <c r="DF508" s="212"/>
      <c r="DG508" s="212"/>
      <c r="DH508" s="212"/>
      <c r="DI508" s="212"/>
      <c r="DJ508" s="212"/>
      <c r="DK508" s="212"/>
      <c r="DL508" s="212"/>
      <c r="DM508" s="212"/>
      <c r="DN508" s="212"/>
      <c r="DO508" s="212"/>
      <c r="DP508" s="212"/>
      <c r="DQ508" s="212"/>
      <c r="DR508" s="212"/>
      <c r="DS508" s="212"/>
      <c r="DT508" s="212"/>
      <c r="DU508" s="212"/>
      <c r="DV508" s="212"/>
      <c r="DW508" s="212"/>
      <c r="DX508" s="212"/>
      <c r="DY508" s="212"/>
      <c r="DZ508" s="212"/>
      <c r="EA508" s="212"/>
      <c r="EB508" s="212"/>
      <c r="EC508" s="212"/>
      <c r="ED508" s="212"/>
      <c r="EE508" s="212"/>
      <c r="EF508" s="212"/>
      <c r="EG508" s="212"/>
      <c r="EH508" s="212"/>
      <c r="EI508" s="212"/>
      <c r="EJ508" s="212"/>
      <c r="EK508" s="212"/>
      <c r="EL508" s="212"/>
      <c r="EM508" s="212"/>
      <c r="EN508" s="212"/>
      <c r="EO508" s="212"/>
      <c r="EP508" s="212"/>
      <c r="EQ508" s="212"/>
      <c r="ER508" s="212"/>
      <c r="ES508" s="212"/>
      <c r="ET508" s="212"/>
      <c r="EU508" s="212"/>
      <c r="EV508" s="212"/>
      <c r="EW508" s="212"/>
      <c r="EX508" s="212"/>
      <c r="EY508" s="212"/>
      <c r="EZ508" s="212"/>
      <c r="FA508" s="212"/>
      <c r="FB508" s="212"/>
      <c r="FC508" s="212"/>
      <c r="FD508" s="212"/>
      <c r="FE508" s="212"/>
      <c r="FF508" s="212"/>
      <c r="FG508" s="212"/>
      <c r="FH508" s="212"/>
      <c r="FI508" s="212"/>
      <c r="FJ508" s="212"/>
      <c r="FK508" s="212"/>
      <c r="FL508" s="212"/>
      <c r="FM508" s="212"/>
      <c r="FN508" s="212"/>
      <c r="FO508" s="212"/>
      <c r="FP508" s="212"/>
      <c r="FQ508" s="212"/>
      <c r="FR508" s="212"/>
      <c r="FS508" s="212"/>
      <c r="FT508" s="212"/>
      <c r="FU508" s="212"/>
      <c r="FV508" s="212"/>
      <c r="FW508" s="212"/>
      <c r="FX508" s="212"/>
      <c r="FY508" s="212"/>
      <c r="FZ508" s="212"/>
      <c r="GA508" s="212"/>
      <c r="GB508" s="212"/>
      <c r="GC508" s="212"/>
      <c r="GD508" s="212"/>
      <c r="GE508" s="212"/>
      <c r="GF508" s="212"/>
      <c r="GG508" s="212"/>
      <c r="GH508" s="212"/>
      <c r="GI508" s="212"/>
      <c r="GJ508" s="212"/>
      <c r="GK508" s="212"/>
      <c r="GL508" s="212"/>
      <c r="GM508" s="212"/>
      <c r="GN508" s="212"/>
      <c r="GO508" s="212"/>
      <c r="GP508" s="212"/>
      <c r="GQ508" s="212"/>
      <c r="GR508" s="212"/>
      <c r="GS508" s="212"/>
      <c r="GT508" s="212"/>
      <c r="GU508" s="212"/>
      <c r="GV508" s="212"/>
      <c r="GW508" s="212"/>
      <c r="GX508" s="212"/>
      <c r="GY508" s="212"/>
      <c r="GZ508" s="212"/>
      <c r="HA508" s="212"/>
      <c r="HB508" s="212"/>
      <c r="HC508" s="212"/>
      <c r="HD508" s="212"/>
      <c r="HE508" s="212"/>
      <c r="HF508" s="212"/>
      <c r="HG508" s="212"/>
      <c r="HH508" s="212"/>
      <c r="HI508" s="212"/>
      <c r="HJ508" s="212"/>
      <c r="HK508" s="212"/>
      <c r="HL508" s="212"/>
      <c r="HM508" s="212"/>
      <c r="HN508" s="212"/>
      <c r="HO508" s="212"/>
      <c r="HP508" s="212"/>
      <c r="HQ508" s="212"/>
      <c r="HR508" s="212"/>
      <c r="HS508" s="212"/>
      <c r="HT508" s="212"/>
      <c r="HU508" s="212"/>
      <c r="HV508" s="212"/>
      <c r="HW508" s="212"/>
      <c r="HX508" s="212"/>
      <c r="HY508" s="212"/>
      <c r="HZ508" s="212"/>
      <c r="IA508" s="212"/>
      <c r="IB508" s="212"/>
      <c r="IC508" s="212"/>
      <c r="ID508" s="212"/>
      <c r="IE508" s="212"/>
      <c r="IF508" s="212"/>
      <c r="IG508" s="212"/>
      <c r="IH508" s="212"/>
      <c r="II508" s="212"/>
      <c r="IJ508" s="212"/>
      <c r="IK508" s="212"/>
      <c r="IL508" s="212"/>
      <c r="IM508" s="212"/>
      <c r="IN508" s="212"/>
      <c r="IO508" s="212"/>
      <c r="IP508" s="212"/>
      <c r="IQ508" s="212"/>
      <c r="IR508" s="212"/>
    </row>
    <row r="509" spans="1:252" s="12" customFormat="1" ht="15" outlineLevel="2" thickBot="1">
      <c r="A509" s="131"/>
      <c r="B509" s="23"/>
      <c r="C509" s="26"/>
      <c r="D509" s="31"/>
      <c r="E509" s="34"/>
      <c r="F509" s="35"/>
      <c r="G509" s="36"/>
    </row>
    <row r="510" spans="1:252" s="22" customFormat="1" ht="18" outlineLevel="2" thickBot="1">
      <c r="A510" s="270"/>
      <c r="B510" s="271"/>
      <c r="C510" s="272" t="s">
        <v>738</v>
      </c>
      <c r="D510" s="273"/>
      <c r="E510" s="273"/>
      <c r="F510" s="273"/>
      <c r="G510" s="274"/>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c r="AR510" s="12"/>
      <c r="AS510" s="12"/>
      <c r="AT510" s="12"/>
      <c r="AU510" s="12"/>
      <c r="AV510" s="12"/>
      <c r="AW510" s="12"/>
      <c r="AX510" s="12"/>
      <c r="AY510" s="12"/>
      <c r="AZ510" s="12"/>
      <c r="BA510" s="12"/>
      <c r="BB510" s="12"/>
      <c r="BC510" s="12"/>
      <c r="BD510" s="12"/>
      <c r="BE510" s="12"/>
      <c r="BF510" s="12"/>
      <c r="BG510" s="12"/>
      <c r="BH510" s="12"/>
      <c r="BI510" s="12"/>
      <c r="BJ510" s="12"/>
      <c r="BK510" s="12"/>
      <c r="BL510" s="12"/>
      <c r="BM510" s="12"/>
      <c r="BN510" s="12"/>
      <c r="BO510" s="12"/>
      <c r="BP510" s="12"/>
      <c r="BQ510" s="12"/>
      <c r="BR510" s="12"/>
      <c r="BS510" s="12"/>
      <c r="BT510" s="12"/>
      <c r="BU510" s="12"/>
      <c r="BV510" s="12"/>
      <c r="BW510" s="12"/>
      <c r="BX510" s="12"/>
      <c r="BY510" s="12"/>
      <c r="BZ510" s="12"/>
      <c r="CA510" s="12"/>
      <c r="CB510" s="12"/>
      <c r="CC510" s="12"/>
      <c r="CD510" s="12"/>
      <c r="CE510" s="12"/>
      <c r="CF510" s="12"/>
      <c r="CG510" s="12"/>
      <c r="CH510" s="12"/>
      <c r="CI510" s="12"/>
      <c r="CJ510" s="12"/>
      <c r="CK510" s="12"/>
      <c r="CL510" s="12"/>
      <c r="CM510" s="12"/>
      <c r="CN510" s="12"/>
      <c r="CO510" s="12"/>
      <c r="CP510" s="12"/>
      <c r="CQ510" s="12"/>
      <c r="CR510" s="12"/>
      <c r="CS510" s="12"/>
      <c r="CT510" s="12"/>
      <c r="CU510" s="12"/>
      <c r="CV510" s="12"/>
      <c r="CW510" s="12"/>
      <c r="CX510" s="12"/>
      <c r="CY510" s="12"/>
      <c r="CZ510" s="12"/>
      <c r="DA510" s="12"/>
      <c r="DB510" s="12"/>
      <c r="DC510" s="12"/>
      <c r="DD510" s="12"/>
      <c r="DE510" s="12"/>
      <c r="DF510" s="12"/>
      <c r="DG510" s="12"/>
      <c r="DH510" s="12"/>
      <c r="DI510" s="12"/>
      <c r="DJ510" s="12"/>
      <c r="DK510" s="12"/>
      <c r="DL510" s="12"/>
      <c r="DM510" s="12"/>
      <c r="DN510" s="12"/>
      <c r="DO510" s="12"/>
      <c r="DP510" s="12"/>
      <c r="DQ510" s="12"/>
      <c r="DR510" s="12"/>
      <c r="DS510" s="12"/>
      <c r="DT510" s="12"/>
      <c r="DU510" s="12"/>
      <c r="DV510" s="12"/>
      <c r="DW510" s="12"/>
      <c r="DX510" s="12"/>
      <c r="DY510" s="12"/>
      <c r="DZ510" s="12"/>
      <c r="EA510" s="12"/>
      <c r="EB510" s="12"/>
      <c r="EC510" s="12"/>
      <c r="ED510" s="12"/>
      <c r="EE510" s="12"/>
      <c r="EF510" s="12"/>
      <c r="EG510" s="12"/>
      <c r="EH510" s="12"/>
      <c r="EI510" s="12"/>
      <c r="EJ510" s="12"/>
      <c r="EK510" s="12"/>
      <c r="EL510" s="12"/>
      <c r="EM510" s="12"/>
      <c r="EN510" s="12"/>
      <c r="EO510" s="12"/>
      <c r="EP510" s="12"/>
      <c r="EQ510" s="12"/>
      <c r="ER510" s="12"/>
      <c r="ES510" s="12"/>
      <c r="ET510" s="12"/>
      <c r="EU510" s="12"/>
      <c r="EV510" s="12"/>
      <c r="EW510" s="12"/>
      <c r="EX510" s="12"/>
      <c r="EY510" s="12"/>
      <c r="EZ510" s="12"/>
      <c r="FA510" s="12"/>
      <c r="FB510" s="12"/>
      <c r="FC510" s="12"/>
      <c r="FD510" s="12"/>
      <c r="FE510" s="12"/>
      <c r="FF510" s="12"/>
      <c r="FG510" s="12"/>
      <c r="FH510" s="12"/>
      <c r="FI510" s="12"/>
      <c r="FJ510" s="12"/>
      <c r="FK510" s="12"/>
      <c r="FL510" s="12"/>
      <c r="FM510" s="12"/>
      <c r="FN510" s="12"/>
      <c r="FO510" s="12"/>
      <c r="FP510" s="12"/>
      <c r="FQ510" s="12"/>
      <c r="FR510" s="12"/>
      <c r="FS510" s="12"/>
      <c r="FT510" s="12"/>
      <c r="FU510" s="12"/>
      <c r="FV510" s="12"/>
      <c r="FW510" s="12"/>
      <c r="FX510" s="12"/>
      <c r="FY510" s="12"/>
      <c r="FZ510" s="12"/>
      <c r="GA510" s="12"/>
      <c r="GB510" s="12"/>
      <c r="GC510" s="12"/>
      <c r="GD510" s="12"/>
      <c r="GE510" s="12"/>
      <c r="GF510" s="12"/>
      <c r="GG510" s="12"/>
      <c r="GH510" s="12"/>
      <c r="GI510" s="12"/>
      <c r="GJ510" s="12"/>
      <c r="GK510" s="12"/>
      <c r="GL510" s="12"/>
      <c r="GM510" s="12"/>
      <c r="GN510" s="12"/>
      <c r="GO510" s="12"/>
      <c r="GP510" s="12"/>
      <c r="GQ510" s="12"/>
      <c r="GR510" s="12"/>
      <c r="GS510" s="12"/>
      <c r="GT510" s="12"/>
      <c r="GU510" s="12"/>
      <c r="GV510" s="12"/>
      <c r="GW510" s="12"/>
      <c r="GX510" s="12"/>
      <c r="GY510" s="12"/>
      <c r="GZ510" s="12"/>
      <c r="HA510" s="12"/>
      <c r="HB510" s="12"/>
      <c r="HC510" s="12"/>
      <c r="HD510" s="12"/>
      <c r="HE510" s="12"/>
      <c r="HF510" s="12"/>
      <c r="HG510" s="12"/>
      <c r="HH510" s="12"/>
      <c r="HI510" s="12"/>
      <c r="HJ510" s="12"/>
      <c r="HK510" s="12"/>
      <c r="HL510" s="12"/>
      <c r="HM510" s="12"/>
      <c r="HN510" s="12"/>
      <c r="HO510" s="12"/>
      <c r="HP510" s="12"/>
      <c r="HQ510" s="12"/>
      <c r="HR510" s="12"/>
      <c r="HS510" s="12"/>
      <c r="HT510" s="12"/>
      <c r="HU510" s="12"/>
      <c r="HV510" s="12"/>
      <c r="HW510" s="12"/>
      <c r="HX510" s="12"/>
      <c r="HY510" s="12"/>
      <c r="HZ510" s="12"/>
      <c r="IA510" s="12"/>
      <c r="IB510" s="12"/>
      <c r="IC510" s="12"/>
      <c r="ID510" s="12"/>
      <c r="IE510" s="12"/>
      <c r="IF510" s="12"/>
      <c r="IG510" s="12"/>
      <c r="IH510" s="12"/>
      <c r="II510" s="12"/>
      <c r="IJ510" s="12"/>
      <c r="IK510" s="12"/>
      <c r="IL510" s="12"/>
      <c r="IM510" s="12"/>
      <c r="IN510" s="12"/>
      <c r="IO510" s="12"/>
      <c r="IP510" s="12"/>
      <c r="IQ510" s="12"/>
      <c r="IR510" s="12"/>
    </row>
    <row r="511" spans="1:252" ht="151.80000000000001" outlineLevel="1">
      <c r="A511" s="128" t="s">
        <v>36</v>
      </c>
      <c r="B511" s="26" t="s">
        <v>178</v>
      </c>
      <c r="C511" s="257" t="s">
        <v>689</v>
      </c>
      <c r="D511" s="49" t="s">
        <v>38</v>
      </c>
      <c r="E511" s="28">
        <v>1</v>
      </c>
      <c r="F511" s="29">
        <v>28</v>
      </c>
      <c r="G511" s="33">
        <v>5003</v>
      </c>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c r="AR511" s="12"/>
      <c r="AS511" s="12"/>
      <c r="AT511" s="12"/>
      <c r="AU511" s="12"/>
      <c r="AV511" s="12"/>
      <c r="AW511" s="12"/>
      <c r="AX511" s="12"/>
      <c r="AY511" s="12"/>
      <c r="AZ511" s="12"/>
      <c r="BA511" s="12"/>
      <c r="BB511" s="12"/>
      <c r="BC511" s="12"/>
      <c r="BD511" s="12"/>
      <c r="BE511" s="12"/>
      <c r="BF511" s="12"/>
      <c r="BG511" s="12"/>
      <c r="BH511" s="12"/>
      <c r="BI511" s="12"/>
      <c r="BJ511" s="12"/>
      <c r="BK511" s="12"/>
      <c r="BL511" s="12"/>
      <c r="BM511" s="12"/>
      <c r="BN511" s="12"/>
      <c r="BO511" s="12"/>
      <c r="BP511" s="12"/>
      <c r="BQ511" s="12"/>
      <c r="BR511" s="12"/>
      <c r="BS511" s="12"/>
      <c r="BT511" s="12"/>
      <c r="BU511" s="12"/>
      <c r="BV511" s="12"/>
      <c r="BW511" s="12"/>
      <c r="BX511" s="12"/>
      <c r="BY511" s="12"/>
      <c r="BZ511" s="12"/>
      <c r="CA511" s="12"/>
      <c r="CB511" s="12"/>
      <c r="CC511" s="12"/>
      <c r="CD511" s="12"/>
      <c r="CE511" s="12"/>
      <c r="CF511" s="12"/>
      <c r="CG511" s="12"/>
      <c r="CH511" s="12"/>
      <c r="CI511" s="12"/>
      <c r="CJ511" s="12"/>
      <c r="CK511" s="12"/>
      <c r="CL511" s="12"/>
      <c r="CM511" s="12"/>
      <c r="CN511" s="12"/>
      <c r="CO511" s="12"/>
      <c r="CP511" s="12"/>
      <c r="CQ511" s="12"/>
      <c r="CR511" s="12"/>
      <c r="CS511" s="12"/>
      <c r="CT511" s="12"/>
      <c r="CU511" s="12"/>
      <c r="CV511" s="12"/>
      <c r="CW511" s="12"/>
      <c r="CX511" s="12"/>
      <c r="CY511" s="12"/>
      <c r="CZ511" s="12"/>
      <c r="DA511" s="12"/>
      <c r="DB511" s="12"/>
      <c r="DC511" s="12"/>
      <c r="DD511" s="12"/>
      <c r="DE511" s="12"/>
      <c r="DF511" s="12"/>
      <c r="DG511" s="12"/>
      <c r="DH511" s="12"/>
      <c r="DI511" s="12"/>
      <c r="DJ511" s="12"/>
      <c r="DK511" s="12"/>
      <c r="DL511" s="12"/>
      <c r="DM511" s="12"/>
      <c r="DN511" s="12"/>
      <c r="DO511" s="12"/>
      <c r="DP511" s="12"/>
      <c r="DQ511" s="12"/>
      <c r="DR511" s="12"/>
      <c r="DS511" s="12"/>
      <c r="DT511" s="12"/>
      <c r="DU511" s="12"/>
      <c r="DV511" s="12"/>
      <c r="DW511" s="12"/>
      <c r="DX511" s="12"/>
      <c r="DY511" s="12"/>
      <c r="DZ511" s="12"/>
      <c r="EA511" s="12"/>
      <c r="EB511" s="12"/>
      <c r="EC511" s="12"/>
      <c r="ED511" s="12"/>
      <c r="EE511" s="12"/>
      <c r="EF511" s="12"/>
      <c r="EG511" s="12"/>
      <c r="EH511" s="12"/>
      <c r="EI511" s="12"/>
      <c r="EJ511" s="12"/>
      <c r="EK511" s="12"/>
      <c r="EL511" s="12"/>
      <c r="EM511" s="12"/>
      <c r="EN511" s="12"/>
      <c r="EO511" s="12"/>
      <c r="EP511" s="12"/>
      <c r="EQ511" s="12"/>
      <c r="ER511" s="12"/>
      <c r="ES511" s="12"/>
      <c r="ET511" s="12"/>
      <c r="EU511" s="12"/>
      <c r="EV511" s="12"/>
      <c r="EW511" s="12"/>
      <c r="EX511" s="12"/>
      <c r="EY511" s="12"/>
      <c r="EZ511" s="12"/>
      <c r="FA511" s="12"/>
      <c r="FB511" s="12"/>
      <c r="FC511" s="12"/>
      <c r="FD511" s="12"/>
      <c r="FE511" s="12"/>
      <c r="FF511" s="12"/>
      <c r="FG511" s="12"/>
      <c r="FH511" s="12"/>
      <c r="FI511" s="12"/>
      <c r="FJ511" s="12"/>
      <c r="FK511" s="12"/>
      <c r="FL511" s="12"/>
      <c r="FM511" s="12"/>
      <c r="FN511" s="12"/>
      <c r="FO511" s="12"/>
      <c r="FP511" s="12"/>
      <c r="FQ511" s="12"/>
      <c r="FR511" s="12"/>
      <c r="FS511" s="12"/>
      <c r="FT511" s="12"/>
      <c r="FU511" s="12"/>
      <c r="FV511" s="12"/>
      <c r="FW511" s="12"/>
      <c r="FX511" s="12"/>
      <c r="FY511" s="12"/>
      <c r="FZ511" s="12"/>
      <c r="GA511" s="12"/>
      <c r="GB511" s="12"/>
      <c r="GC511" s="12"/>
      <c r="GD511" s="12"/>
      <c r="GE511" s="12"/>
      <c r="GF511" s="12"/>
      <c r="GG511" s="12"/>
      <c r="GH511" s="12"/>
      <c r="GI511" s="12"/>
      <c r="GJ511" s="12"/>
      <c r="GK511" s="12"/>
      <c r="GL511" s="12"/>
      <c r="GM511" s="12"/>
      <c r="GN511" s="12"/>
      <c r="GO511" s="12"/>
      <c r="GP511" s="12"/>
      <c r="GQ511" s="12"/>
      <c r="GR511" s="12"/>
      <c r="GS511" s="12"/>
      <c r="GT511" s="12"/>
      <c r="GU511" s="12"/>
      <c r="GV511" s="12"/>
      <c r="GW511" s="12"/>
      <c r="GX511" s="12"/>
      <c r="GY511" s="12"/>
      <c r="GZ511" s="12"/>
      <c r="HA511" s="12"/>
      <c r="HB511" s="12"/>
      <c r="HC511" s="12"/>
      <c r="HD511" s="12"/>
      <c r="HE511" s="12"/>
      <c r="HF511" s="12"/>
      <c r="HG511" s="12"/>
      <c r="HH511" s="12"/>
      <c r="HI511" s="12"/>
      <c r="HJ511" s="12"/>
      <c r="HK511" s="12"/>
      <c r="HL511" s="12"/>
      <c r="HM511" s="12"/>
      <c r="HN511" s="12"/>
      <c r="HO511" s="12"/>
      <c r="HP511" s="12"/>
      <c r="HQ511" s="12"/>
      <c r="HR511" s="12"/>
      <c r="HS511" s="12"/>
      <c r="HT511" s="12"/>
      <c r="HU511" s="12"/>
      <c r="HV511" s="12"/>
      <c r="HW511" s="12"/>
      <c r="HX511" s="12"/>
      <c r="HY511" s="12"/>
      <c r="HZ511" s="12"/>
      <c r="IA511" s="12"/>
      <c r="IB511" s="12"/>
      <c r="IC511" s="12"/>
      <c r="ID511" s="12"/>
      <c r="IE511" s="12"/>
      <c r="IF511" s="12"/>
      <c r="IG511" s="12"/>
      <c r="IH511" s="12"/>
      <c r="II511" s="12"/>
      <c r="IJ511" s="12"/>
      <c r="IK511" s="12"/>
      <c r="IL511" s="12"/>
      <c r="IM511" s="12"/>
      <c r="IN511" s="12"/>
      <c r="IO511" s="12"/>
      <c r="IP511" s="12"/>
      <c r="IQ511" s="12"/>
      <c r="IR511" s="12"/>
    </row>
    <row r="512" spans="1:252" s="195" customFormat="1" ht="13.8" outlineLevel="2">
      <c r="A512" s="71"/>
      <c r="B512" s="70"/>
      <c r="C512" s="227"/>
      <c r="D512" s="49"/>
      <c r="E512" s="49"/>
      <c r="F512" s="50"/>
      <c r="G512" s="33"/>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c r="AR512" s="12"/>
      <c r="AS512" s="12"/>
      <c r="AT512" s="12"/>
      <c r="AU512" s="12"/>
      <c r="AV512" s="12"/>
      <c r="AW512" s="12"/>
      <c r="AX512" s="12"/>
      <c r="AY512" s="12"/>
      <c r="AZ512" s="12"/>
      <c r="BA512" s="12"/>
      <c r="BB512" s="12"/>
      <c r="BC512" s="12"/>
      <c r="BD512" s="12"/>
      <c r="BE512" s="12"/>
      <c r="BF512" s="12"/>
      <c r="BG512" s="12"/>
      <c r="BH512" s="12"/>
      <c r="BI512" s="12"/>
      <c r="BJ512" s="12"/>
      <c r="BK512" s="12"/>
      <c r="BL512" s="12"/>
      <c r="BM512" s="12"/>
      <c r="BN512" s="12"/>
      <c r="BO512" s="12"/>
      <c r="BP512" s="12"/>
      <c r="BQ512" s="12"/>
      <c r="BR512" s="12"/>
      <c r="BS512" s="12"/>
      <c r="BT512" s="12"/>
      <c r="BU512" s="12"/>
      <c r="BV512" s="12"/>
      <c r="BW512" s="12"/>
      <c r="BX512" s="12"/>
      <c r="BY512" s="12"/>
      <c r="BZ512" s="12"/>
      <c r="CA512" s="12"/>
      <c r="CB512" s="12"/>
      <c r="CC512" s="12"/>
      <c r="CD512" s="12"/>
      <c r="CE512" s="12"/>
      <c r="CF512" s="12"/>
      <c r="CG512" s="12"/>
      <c r="CH512" s="12"/>
      <c r="CI512" s="12"/>
      <c r="CJ512" s="12"/>
      <c r="CK512" s="12"/>
      <c r="CL512" s="12"/>
      <c r="CM512" s="12"/>
      <c r="CN512" s="12"/>
      <c r="CO512" s="12"/>
      <c r="CP512" s="12"/>
      <c r="CQ512" s="12"/>
      <c r="CR512" s="12"/>
      <c r="CS512" s="12"/>
      <c r="CT512" s="12"/>
      <c r="CU512" s="12"/>
      <c r="CV512" s="12"/>
      <c r="CW512" s="12"/>
      <c r="CX512" s="12"/>
      <c r="CY512" s="12"/>
      <c r="CZ512" s="12"/>
      <c r="DA512" s="12"/>
      <c r="DB512" s="12"/>
      <c r="DC512" s="12"/>
      <c r="DD512" s="12"/>
      <c r="DE512" s="12"/>
      <c r="DF512" s="12"/>
      <c r="DG512" s="12"/>
      <c r="DH512" s="12"/>
      <c r="DI512" s="12"/>
      <c r="DJ512" s="12"/>
      <c r="DK512" s="12"/>
      <c r="DL512" s="12"/>
      <c r="DM512" s="12"/>
      <c r="DN512" s="12"/>
      <c r="DO512" s="12"/>
      <c r="DP512" s="12"/>
      <c r="DQ512" s="12"/>
      <c r="DR512" s="12"/>
      <c r="DS512" s="12"/>
      <c r="DT512" s="12"/>
      <c r="DU512" s="12"/>
      <c r="DV512" s="12"/>
      <c r="DW512" s="12"/>
      <c r="DX512" s="12"/>
      <c r="DY512" s="12"/>
      <c r="DZ512" s="12"/>
      <c r="EA512" s="12"/>
      <c r="EB512" s="12"/>
      <c r="EC512" s="12"/>
      <c r="ED512" s="12"/>
      <c r="EE512" s="12"/>
      <c r="EF512" s="12"/>
      <c r="EG512" s="12"/>
      <c r="EH512" s="12"/>
      <c r="EI512" s="12"/>
      <c r="EJ512" s="12"/>
      <c r="EK512" s="12"/>
      <c r="EL512" s="12"/>
      <c r="EM512" s="12"/>
      <c r="EN512" s="12"/>
      <c r="EO512" s="12"/>
      <c r="EP512" s="12"/>
      <c r="EQ512" s="12"/>
      <c r="ER512" s="12"/>
      <c r="ES512" s="12"/>
      <c r="ET512" s="12"/>
      <c r="EU512" s="12"/>
      <c r="EV512" s="12"/>
      <c r="EW512" s="12"/>
      <c r="EX512" s="12"/>
      <c r="EY512" s="12"/>
      <c r="EZ512" s="12"/>
      <c r="FA512" s="12"/>
      <c r="FB512" s="12"/>
      <c r="FC512" s="12"/>
      <c r="FD512" s="12"/>
      <c r="FE512" s="12"/>
      <c r="FF512" s="12"/>
      <c r="FG512" s="12"/>
      <c r="FH512" s="12"/>
      <c r="FI512" s="12"/>
      <c r="FJ512" s="12"/>
      <c r="FK512" s="12"/>
      <c r="FL512" s="12"/>
      <c r="FM512" s="12"/>
      <c r="FN512" s="12"/>
      <c r="FO512" s="12"/>
      <c r="FP512" s="12"/>
      <c r="FQ512" s="12"/>
      <c r="FR512" s="12"/>
      <c r="FS512" s="12"/>
      <c r="FT512" s="12"/>
      <c r="FU512" s="12"/>
      <c r="FV512" s="12"/>
      <c r="FW512" s="12"/>
      <c r="FX512" s="12"/>
      <c r="FY512" s="12"/>
      <c r="FZ512" s="12"/>
      <c r="GA512" s="12"/>
      <c r="GB512" s="12"/>
      <c r="GC512" s="12"/>
      <c r="GD512" s="12"/>
      <c r="GE512" s="12"/>
      <c r="GF512" s="12"/>
      <c r="GG512" s="12"/>
      <c r="GH512" s="12"/>
      <c r="GI512" s="12"/>
      <c r="GJ512" s="12"/>
      <c r="GK512" s="12"/>
      <c r="GL512" s="12"/>
      <c r="GM512" s="12"/>
      <c r="GN512" s="12"/>
      <c r="GO512" s="12"/>
      <c r="GP512" s="12"/>
      <c r="GQ512" s="12"/>
      <c r="GR512" s="12"/>
      <c r="GS512" s="12"/>
      <c r="GT512" s="12"/>
      <c r="GU512" s="12"/>
      <c r="GV512" s="12"/>
      <c r="GW512" s="12"/>
      <c r="GX512" s="12"/>
      <c r="GY512" s="12"/>
      <c r="GZ512" s="12"/>
      <c r="HA512" s="12"/>
      <c r="HB512" s="12"/>
      <c r="HC512" s="12"/>
      <c r="HD512" s="12"/>
      <c r="HE512" s="12"/>
      <c r="HF512" s="12"/>
      <c r="HG512" s="12"/>
      <c r="HH512" s="12"/>
      <c r="HI512" s="12"/>
      <c r="HJ512" s="12"/>
      <c r="HK512" s="12"/>
      <c r="HL512" s="12"/>
      <c r="HM512" s="12"/>
      <c r="HN512" s="12"/>
      <c r="HO512" s="12"/>
      <c r="HP512" s="12"/>
      <c r="HQ512" s="12"/>
      <c r="HR512" s="12"/>
      <c r="HS512" s="12"/>
      <c r="HT512" s="12"/>
      <c r="HU512" s="12"/>
      <c r="HV512" s="12"/>
      <c r="HW512" s="12"/>
      <c r="HX512" s="12"/>
      <c r="HY512" s="12"/>
      <c r="HZ512" s="12"/>
      <c r="IA512" s="12"/>
      <c r="IB512" s="12"/>
      <c r="IC512" s="12"/>
      <c r="ID512" s="12"/>
      <c r="IE512" s="12"/>
      <c r="IF512" s="12"/>
      <c r="IG512" s="12"/>
      <c r="IH512" s="12"/>
      <c r="II512" s="12"/>
      <c r="IJ512" s="12"/>
      <c r="IK512" s="12"/>
      <c r="IL512" s="12"/>
      <c r="IM512" s="12"/>
      <c r="IN512" s="12"/>
      <c r="IO512" s="12"/>
      <c r="IP512" s="12"/>
      <c r="IQ512" s="12"/>
      <c r="IR512" s="12"/>
    </row>
    <row r="513" spans="1:252" ht="151.80000000000001" outlineLevel="2">
      <c r="A513" s="128" t="s">
        <v>36</v>
      </c>
      <c r="B513" s="26" t="s">
        <v>179</v>
      </c>
      <c r="C513" s="257" t="s">
        <v>690</v>
      </c>
      <c r="D513" s="49" t="s">
        <v>38</v>
      </c>
      <c r="E513" s="28">
        <v>1</v>
      </c>
      <c r="F513" s="29">
        <v>28</v>
      </c>
      <c r="G513" s="33">
        <v>6611</v>
      </c>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c r="AR513" s="12"/>
      <c r="AS513" s="12"/>
      <c r="AT513" s="12"/>
      <c r="AU513" s="12"/>
      <c r="AV513" s="12"/>
      <c r="AW513" s="12"/>
      <c r="AX513" s="12"/>
      <c r="AY513" s="12"/>
      <c r="AZ513" s="12"/>
      <c r="BA513" s="12"/>
      <c r="BB513" s="12"/>
      <c r="BC513" s="12"/>
      <c r="BD513" s="12"/>
      <c r="BE513" s="12"/>
      <c r="BF513" s="12"/>
      <c r="BG513" s="12"/>
      <c r="BH513" s="12"/>
      <c r="BI513" s="12"/>
      <c r="BJ513" s="12"/>
      <c r="BK513" s="12"/>
      <c r="BL513" s="12"/>
      <c r="BM513" s="12"/>
      <c r="BN513" s="12"/>
      <c r="BO513" s="12"/>
      <c r="BP513" s="12"/>
      <c r="BQ513" s="12"/>
      <c r="BR513" s="12"/>
      <c r="BS513" s="12"/>
      <c r="BT513" s="12"/>
      <c r="BU513" s="12"/>
      <c r="BV513" s="12"/>
      <c r="BW513" s="12"/>
      <c r="BX513" s="12"/>
      <c r="BY513" s="12"/>
      <c r="BZ513" s="12"/>
      <c r="CA513" s="12"/>
      <c r="CB513" s="12"/>
      <c r="CC513" s="12"/>
      <c r="CD513" s="12"/>
      <c r="CE513" s="12"/>
      <c r="CF513" s="12"/>
      <c r="CG513" s="12"/>
      <c r="CH513" s="12"/>
      <c r="CI513" s="12"/>
      <c r="CJ513" s="12"/>
      <c r="CK513" s="12"/>
      <c r="CL513" s="12"/>
      <c r="CM513" s="12"/>
      <c r="CN513" s="12"/>
      <c r="CO513" s="12"/>
      <c r="CP513" s="12"/>
      <c r="CQ513" s="12"/>
      <c r="CR513" s="12"/>
      <c r="CS513" s="12"/>
      <c r="CT513" s="12"/>
      <c r="CU513" s="12"/>
      <c r="CV513" s="12"/>
      <c r="CW513" s="12"/>
      <c r="CX513" s="12"/>
      <c r="CY513" s="12"/>
      <c r="CZ513" s="12"/>
      <c r="DA513" s="12"/>
      <c r="DB513" s="12"/>
      <c r="DC513" s="12"/>
      <c r="DD513" s="12"/>
      <c r="DE513" s="12"/>
      <c r="DF513" s="12"/>
      <c r="DG513" s="12"/>
      <c r="DH513" s="12"/>
      <c r="DI513" s="12"/>
      <c r="DJ513" s="12"/>
      <c r="DK513" s="12"/>
      <c r="DL513" s="12"/>
      <c r="DM513" s="12"/>
      <c r="DN513" s="12"/>
      <c r="DO513" s="12"/>
      <c r="DP513" s="12"/>
      <c r="DQ513" s="12"/>
      <c r="DR513" s="12"/>
      <c r="DS513" s="12"/>
      <c r="DT513" s="12"/>
      <c r="DU513" s="12"/>
      <c r="DV513" s="12"/>
      <c r="DW513" s="12"/>
      <c r="DX513" s="12"/>
      <c r="DY513" s="12"/>
      <c r="DZ513" s="12"/>
      <c r="EA513" s="12"/>
      <c r="EB513" s="12"/>
      <c r="EC513" s="12"/>
      <c r="ED513" s="12"/>
      <c r="EE513" s="12"/>
      <c r="EF513" s="12"/>
      <c r="EG513" s="12"/>
      <c r="EH513" s="12"/>
      <c r="EI513" s="12"/>
      <c r="EJ513" s="12"/>
      <c r="EK513" s="12"/>
      <c r="EL513" s="12"/>
      <c r="EM513" s="12"/>
      <c r="EN513" s="12"/>
      <c r="EO513" s="12"/>
      <c r="EP513" s="12"/>
      <c r="EQ513" s="12"/>
      <c r="ER513" s="12"/>
      <c r="ES513" s="12"/>
      <c r="ET513" s="12"/>
      <c r="EU513" s="12"/>
      <c r="EV513" s="12"/>
      <c r="EW513" s="12"/>
      <c r="EX513" s="12"/>
      <c r="EY513" s="12"/>
      <c r="EZ513" s="12"/>
      <c r="FA513" s="12"/>
      <c r="FB513" s="12"/>
      <c r="FC513" s="12"/>
      <c r="FD513" s="12"/>
      <c r="FE513" s="12"/>
      <c r="FF513" s="12"/>
      <c r="FG513" s="12"/>
      <c r="FH513" s="12"/>
      <c r="FI513" s="12"/>
      <c r="FJ513" s="12"/>
      <c r="FK513" s="12"/>
      <c r="FL513" s="12"/>
      <c r="FM513" s="12"/>
      <c r="FN513" s="12"/>
      <c r="FO513" s="12"/>
      <c r="FP513" s="12"/>
      <c r="FQ513" s="12"/>
      <c r="FR513" s="12"/>
      <c r="FS513" s="12"/>
      <c r="FT513" s="12"/>
      <c r="FU513" s="12"/>
      <c r="FV513" s="12"/>
      <c r="FW513" s="12"/>
      <c r="FX513" s="12"/>
      <c r="FY513" s="12"/>
      <c r="FZ513" s="12"/>
      <c r="GA513" s="12"/>
      <c r="GB513" s="12"/>
      <c r="GC513" s="12"/>
      <c r="GD513" s="12"/>
      <c r="GE513" s="12"/>
      <c r="GF513" s="12"/>
      <c r="GG513" s="12"/>
      <c r="GH513" s="12"/>
      <c r="GI513" s="12"/>
      <c r="GJ513" s="12"/>
      <c r="GK513" s="12"/>
      <c r="GL513" s="12"/>
      <c r="GM513" s="12"/>
      <c r="GN513" s="12"/>
      <c r="GO513" s="12"/>
      <c r="GP513" s="12"/>
      <c r="GQ513" s="12"/>
      <c r="GR513" s="12"/>
      <c r="GS513" s="12"/>
      <c r="GT513" s="12"/>
      <c r="GU513" s="12"/>
      <c r="GV513" s="12"/>
      <c r="GW513" s="12"/>
      <c r="GX513" s="12"/>
      <c r="GY513" s="12"/>
      <c r="GZ513" s="12"/>
      <c r="HA513" s="12"/>
      <c r="HB513" s="12"/>
      <c r="HC513" s="12"/>
      <c r="HD513" s="12"/>
      <c r="HE513" s="12"/>
      <c r="HF513" s="12"/>
      <c r="HG513" s="12"/>
      <c r="HH513" s="12"/>
      <c r="HI513" s="12"/>
      <c r="HJ513" s="12"/>
      <c r="HK513" s="12"/>
      <c r="HL513" s="12"/>
      <c r="HM513" s="12"/>
      <c r="HN513" s="12"/>
      <c r="HO513" s="12"/>
      <c r="HP513" s="12"/>
      <c r="HQ513" s="12"/>
      <c r="HR513" s="12"/>
      <c r="HS513" s="12"/>
      <c r="HT513" s="12"/>
      <c r="HU513" s="12"/>
      <c r="HV513" s="12"/>
      <c r="HW513" s="12"/>
      <c r="HX513" s="12"/>
      <c r="HY513" s="12"/>
      <c r="HZ513" s="12"/>
      <c r="IA513" s="12"/>
      <c r="IB513" s="12"/>
      <c r="IC513" s="12"/>
      <c r="ID513" s="12"/>
      <c r="IE513" s="12"/>
      <c r="IF513" s="12"/>
      <c r="IG513" s="12"/>
      <c r="IH513" s="12"/>
      <c r="II513" s="12"/>
      <c r="IJ513" s="12"/>
      <c r="IK513" s="12"/>
      <c r="IL513" s="12"/>
      <c r="IM513" s="12"/>
      <c r="IN513" s="12"/>
      <c r="IO513" s="12"/>
      <c r="IP513" s="12"/>
      <c r="IQ513" s="12"/>
      <c r="IR513" s="12"/>
    </row>
    <row r="514" spans="1:252" ht="13.8" outlineLevel="2">
      <c r="A514" s="71"/>
      <c r="B514" s="70"/>
      <c r="C514" s="26"/>
      <c r="D514" s="49"/>
      <c r="E514" s="49"/>
      <c r="F514" s="50"/>
      <c r="G514" s="33"/>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c r="AR514" s="12"/>
      <c r="AS514" s="12"/>
      <c r="AT514" s="12"/>
      <c r="AU514" s="12"/>
      <c r="AV514" s="12"/>
      <c r="AW514" s="12"/>
      <c r="AX514" s="12"/>
      <c r="AY514" s="12"/>
      <c r="AZ514" s="12"/>
      <c r="BA514" s="12"/>
      <c r="BB514" s="12"/>
      <c r="BC514" s="12"/>
      <c r="BD514" s="12"/>
      <c r="BE514" s="12"/>
      <c r="BF514" s="12"/>
      <c r="BG514" s="12"/>
      <c r="BH514" s="12"/>
      <c r="BI514" s="12"/>
      <c r="BJ514" s="12"/>
      <c r="BK514" s="12"/>
      <c r="BL514" s="12"/>
      <c r="BM514" s="12"/>
      <c r="BN514" s="12"/>
      <c r="BO514" s="12"/>
      <c r="BP514" s="12"/>
      <c r="BQ514" s="12"/>
      <c r="BR514" s="12"/>
      <c r="BS514" s="12"/>
      <c r="BT514" s="12"/>
      <c r="BU514" s="12"/>
      <c r="BV514" s="12"/>
      <c r="BW514" s="12"/>
      <c r="BX514" s="12"/>
      <c r="BY514" s="12"/>
      <c r="BZ514" s="12"/>
      <c r="CA514" s="12"/>
      <c r="CB514" s="12"/>
      <c r="CC514" s="12"/>
      <c r="CD514" s="12"/>
      <c r="CE514" s="12"/>
      <c r="CF514" s="12"/>
      <c r="CG514" s="12"/>
      <c r="CH514" s="12"/>
      <c r="CI514" s="12"/>
      <c r="CJ514" s="12"/>
      <c r="CK514" s="12"/>
      <c r="CL514" s="12"/>
      <c r="CM514" s="12"/>
      <c r="CN514" s="12"/>
      <c r="CO514" s="12"/>
      <c r="CP514" s="12"/>
      <c r="CQ514" s="12"/>
      <c r="CR514" s="12"/>
      <c r="CS514" s="12"/>
      <c r="CT514" s="12"/>
      <c r="CU514" s="12"/>
      <c r="CV514" s="12"/>
      <c r="CW514" s="12"/>
      <c r="CX514" s="12"/>
      <c r="CY514" s="12"/>
      <c r="CZ514" s="12"/>
      <c r="DA514" s="12"/>
      <c r="DB514" s="12"/>
      <c r="DC514" s="12"/>
      <c r="DD514" s="12"/>
      <c r="DE514" s="12"/>
      <c r="DF514" s="12"/>
      <c r="DG514" s="12"/>
      <c r="DH514" s="12"/>
      <c r="DI514" s="12"/>
      <c r="DJ514" s="12"/>
      <c r="DK514" s="12"/>
      <c r="DL514" s="12"/>
      <c r="DM514" s="12"/>
      <c r="DN514" s="12"/>
      <c r="DO514" s="12"/>
      <c r="DP514" s="12"/>
      <c r="DQ514" s="12"/>
      <c r="DR514" s="12"/>
      <c r="DS514" s="12"/>
      <c r="DT514" s="12"/>
      <c r="DU514" s="12"/>
      <c r="DV514" s="12"/>
      <c r="DW514" s="12"/>
      <c r="DX514" s="12"/>
      <c r="DY514" s="12"/>
      <c r="DZ514" s="12"/>
      <c r="EA514" s="12"/>
      <c r="EB514" s="12"/>
      <c r="EC514" s="12"/>
      <c r="ED514" s="12"/>
      <c r="EE514" s="12"/>
      <c r="EF514" s="12"/>
      <c r="EG514" s="12"/>
      <c r="EH514" s="12"/>
      <c r="EI514" s="12"/>
      <c r="EJ514" s="12"/>
      <c r="EK514" s="12"/>
      <c r="EL514" s="12"/>
      <c r="EM514" s="12"/>
      <c r="EN514" s="12"/>
      <c r="EO514" s="12"/>
      <c r="EP514" s="12"/>
      <c r="EQ514" s="12"/>
      <c r="ER514" s="12"/>
      <c r="ES514" s="12"/>
      <c r="ET514" s="12"/>
      <c r="EU514" s="12"/>
      <c r="EV514" s="12"/>
      <c r="EW514" s="12"/>
      <c r="EX514" s="12"/>
      <c r="EY514" s="12"/>
      <c r="EZ514" s="12"/>
      <c r="FA514" s="12"/>
      <c r="FB514" s="12"/>
      <c r="FC514" s="12"/>
      <c r="FD514" s="12"/>
      <c r="FE514" s="12"/>
      <c r="FF514" s="12"/>
      <c r="FG514" s="12"/>
      <c r="FH514" s="12"/>
      <c r="FI514" s="12"/>
      <c r="FJ514" s="12"/>
      <c r="FK514" s="12"/>
      <c r="FL514" s="12"/>
      <c r="FM514" s="12"/>
      <c r="FN514" s="12"/>
      <c r="FO514" s="12"/>
      <c r="FP514" s="12"/>
      <c r="FQ514" s="12"/>
      <c r="FR514" s="12"/>
      <c r="FS514" s="12"/>
      <c r="FT514" s="12"/>
      <c r="FU514" s="12"/>
      <c r="FV514" s="12"/>
      <c r="FW514" s="12"/>
      <c r="FX514" s="12"/>
      <c r="FY514" s="12"/>
      <c r="FZ514" s="12"/>
      <c r="GA514" s="12"/>
      <c r="GB514" s="12"/>
      <c r="GC514" s="12"/>
      <c r="GD514" s="12"/>
      <c r="GE514" s="12"/>
      <c r="GF514" s="12"/>
      <c r="GG514" s="12"/>
      <c r="GH514" s="12"/>
      <c r="GI514" s="12"/>
      <c r="GJ514" s="12"/>
      <c r="GK514" s="12"/>
      <c r="GL514" s="12"/>
      <c r="GM514" s="12"/>
      <c r="GN514" s="12"/>
      <c r="GO514" s="12"/>
      <c r="GP514" s="12"/>
      <c r="GQ514" s="12"/>
      <c r="GR514" s="12"/>
      <c r="GS514" s="12"/>
      <c r="GT514" s="12"/>
      <c r="GU514" s="12"/>
      <c r="GV514" s="12"/>
      <c r="GW514" s="12"/>
      <c r="GX514" s="12"/>
      <c r="GY514" s="12"/>
      <c r="GZ514" s="12"/>
      <c r="HA514" s="12"/>
      <c r="HB514" s="12"/>
      <c r="HC514" s="12"/>
      <c r="HD514" s="12"/>
      <c r="HE514" s="12"/>
      <c r="HF514" s="12"/>
      <c r="HG514" s="12"/>
      <c r="HH514" s="12"/>
      <c r="HI514" s="12"/>
      <c r="HJ514" s="12"/>
      <c r="HK514" s="12"/>
      <c r="HL514" s="12"/>
      <c r="HM514" s="12"/>
      <c r="HN514" s="12"/>
      <c r="HO514" s="12"/>
      <c r="HP514" s="12"/>
      <c r="HQ514" s="12"/>
      <c r="HR514" s="12"/>
      <c r="HS514" s="12"/>
      <c r="HT514" s="12"/>
      <c r="HU514" s="12"/>
      <c r="HV514" s="12"/>
      <c r="HW514" s="12"/>
      <c r="HX514" s="12"/>
      <c r="HY514" s="12"/>
      <c r="HZ514" s="12"/>
      <c r="IA514" s="12"/>
      <c r="IB514" s="12"/>
      <c r="IC514" s="12"/>
      <c r="ID514" s="12"/>
      <c r="IE514" s="12"/>
      <c r="IF514" s="12"/>
      <c r="IG514" s="12"/>
      <c r="IH514" s="12"/>
      <c r="II514" s="12"/>
      <c r="IJ514" s="12"/>
      <c r="IK514" s="12"/>
      <c r="IL514" s="12"/>
      <c r="IM514" s="12"/>
      <c r="IN514" s="12"/>
      <c r="IO514" s="12"/>
      <c r="IP514" s="12"/>
      <c r="IQ514" s="12"/>
      <c r="IR514" s="12"/>
    </row>
    <row r="515" spans="1:252" ht="13.8" outlineLevel="2">
      <c r="A515" s="128" t="s">
        <v>36</v>
      </c>
      <c r="B515" s="26" t="s">
        <v>180</v>
      </c>
      <c r="C515" s="257" t="s">
        <v>691</v>
      </c>
      <c r="D515" s="49" t="s">
        <v>38</v>
      </c>
      <c r="E515" s="28">
        <v>10</v>
      </c>
      <c r="F515" s="29">
        <v>800</v>
      </c>
      <c r="G515" s="33">
        <v>53.6</v>
      </c>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c r="AR515" s="12"/>
      <c r="AS515" s="12"/>
      <c r="AT515" s="12"/>
      <c r="AU515" s="12"/>
      <c r="AV515" s="12"/>
      <c r="AW515" s="12"/>
      <c r="AX515" s="12"/>
      <c r="AY515" s="12"/>
      <c r="AZ515" s="12"/>
      <c r="BA515" s="12"/>
      <c r="BB515" s="12"/>
      <c r="BC515" s="12"/>
      <c r="BD515" s="12"/>
      <c r="BE515" s="12"/>
      <c r="BF515" s="12"/>
      <c r="BG515" s="12"/>
      <c r="BH515" s="12"/>
      <c r="BI515" s="12"/>
      <c r="BJ515" s="12"/>
      <c r="BK515" s="12"/>
      <c r="BL515" s="12"/>
      <c r="BM515" s="12"/>
      <c r="BN515" s="12"/>
      <c r="BO515" s="12"/>
      <c r="BP515" s="12"/>
      <c r="BQ515" s="12"/>
      <c r="BR515" s="12"/>
      <c r="BS515" s="12"/>
      <c r="BT515" s="12"/>
      <c r="BU515" s="12"/>
      <c r="BV515" s="12"/>
      <c r="BW515" s="12"/>
      <c r="BX515" s="12"/>
      <c r="BY515" s="12"/>
      <c r="BZ515" s="12"/>
      <c r="CA515" s="12"/>
      <c r="CB515" s="12"/>
      <c r="CC515" s="12"/>
      <c r="CD515" s="12"/>
      <c r="CE515" s="12"/>
      <c r="CF515" s="12"/>
      <c r="CG515" s="12"/>
      <c r="CH515" s="12"/>
      <c r="CI515" s="12"/>
      <c r="CJ515" s="12"/>
      <c r="CK515" s="12"/>
      <c r="CL515" s="12"/>
      <c r="CM515" s="12"/>
      <c r="CN515" s="12"/>
      <c r="CO515" s="12"/>
      <c r="CP515" s="12"/>
      <c r="CQ515" s="12"/>
      <c r="CR515" s="12"/>
      <c r="CS515" s="12"/>
      <c r="CT515" s="12"/>
      <c r="CU515" s="12"/>
      <c r="CV515" s="12"/>
      <c r="CW515" s="12"/>
      <c r="CX515" s="12"/>
      <c r="CY515" s="12"/>
      <c r="CZ515" s="12"/>
      <c r="DA515" s="12"/>
      <c r="DB515" s="12"/>
      <c r="DC515" s="12"/>
      <c r="DD515" s="12"/>
      <c r="DE515" s="12"/>
      <c r="DF515" s="12"/>
      <c r="DG515" s="12"/>
      <c r="DH515" s="12"/>
      <c r="DI515" s="12"/>
      <c r="DJ515" s="12"/>
      <c r="DK515" s="12"/>
      <c r="DL515" s="12"/>
      <c r="DM515" s="12"/>
      <c r="DN515" s="12"/>
      <c r="DO515" s="12"/>
      <c r="DP515" s="12"/>
      <c r="DQ515" s="12"/>
      <c r="DR515" s="12"/>
      <c r="DS515" s="12"/>
      <c r="DT515" s="12"/>
      <c r="DU515" s="12"/>
      <c r="DV515" s="12"/>
      <c r="DW515" s="12"/>
      <c r="DX515" s="12"/>
      <c r="DY515" s="12"/>
      <c r="DZ515" s="12"/>
      <c r="EA515" s="12"/>
      <c r="EB515" s="12"/>
      <c r="EC515" s="12"/>
      <c r="ED515" s="12"/>
      <c r="EE515" s="12"/>
      <c r="EF515" s="12"/>
      <c r="EG515" s="12"/>
      <c r="EH515" s="12"/>
      <c r="EI515" s="12"/>
      <c r="EJ515" s="12"/>
      <c r="EK515" s="12"/>
      <c r="EL515" s="12"/>
      <c r="EM515" s="12"/>
      <c r="EN515" s="12"/>
      <c r="EO515" s="12"/>
      <c r="EP515" s="12"/>
      <c r="EQ515" s="12"/>
      <c r="ER515" s="12"/>
      <c r="ES515" s="12"/>
      <c r="ET515" s="12"/>
      <c r="EU515" s="12"/>
      <c r="EV515" s="12"/>
      <c r="EW515" s="12"/>
      <c r="EX515" s="12"/>
      <c r="EY515" s="12"/>
      <c r="EZ515" s="12"/>
      <c r="FA515" s="12"/>
      <c r="FB515" s="12"/>
      <c r="FC515" s="12"/>
      <c r="FD515" s="12"/>
      <c r="FE515" s="12"/>
      <c r="FF515" s="12"/>
      <c r="FG515" s="12"/>
      <c r="FH515" s="12"/>
      <c r="FI515" s="12"/>
      <c r="FJ515" s="12"/>
      <c r="FK515" s="12"/>
      <c r="FL515" s="12"/>
      <c r="FM515" s="12"/>
      <c r="FN515" s="12"/>
      <c r="FO515" s="12"/>
      <c r="FP515" s="12"/>
      <c r="FQ515" s="12"/>
      <c r="FR515" s="12"/>
      <c r="FS515" s="12"/>
      <c r="FT515" s="12"/>
      <c r="FU515" s="12"/>
      <c r="FV515" s="12"/>
      <c r="FW515" s="12"/>
      <c r="FX515" s="12"/>
      <c r="FY515" s="12"/>
      <c r="FZ515" s="12"/>
      <c r="GA515" s="12"/>
      <c r="GB515" s="12"/>
      <c r="GC515" s="12"/>
      <c r="GD515" s="12"/>
      <c r="GE515" s="12"/>
      <c r="GF515" s="12"/>
      <c r="GG515" s="12"/>
      <c r="GH515" s="12"/>
      <c r="GI515" s="12"/>
      <c r="GJ515" s="12"/>
      <c r="GK515" s="12"/>
      <c r="GL515" s="12"/>
      <c r="GM515" s="12"/>
      <c r="GN515" s="12"/>
      <c r="GO515" s="12"/>
      <c r="GP515" s="12"/>
      <c r="GQ515" s="12"/>
      <c r="GR515" s="12"/>
      <c r="GS515" s="12"/>
      <c r="GT515" s="12"/>
      <c r="GU515" s="12"/>
      <c r="GV515" s="12"/>
      <c r="GW515" s="12"/>
      <c r="GX515" s="12"/>
      <c r="GY515" s="12"/>
      <c r="GZ515" s="12"/>
      <c r="HA515" s="12"/>
      <c r="HB515" s="12"/>
      <c r="HC515" s="12"/>
      <c r="HD515" s="12"/>
      <c r="HE515" s="12"/>
      <c r="HF515" s="12"/>
      <c r="HG515" s="12"/>
      <c r="HH515" s="12"/>
      <c r="HI515" s="12"/>
      <c r="HJ515" s="12"/>
      <c r="HK515" s="12"/>
      <c r="HL515" s="12"/>
      <c r="HM515" s="12"/>
      <c r="HN515" s="12"/>
      <c r="HO515" s="12"/>
      <c r="HP515" s="12"/>
      <c r="HQ515" s="12"/>
      <c r="HR515" s="12"/>
      <c r="HS515" s="12"/>
      <c r="HT515" s="12"/>
      <c r="HU515" s="12"/>
      <c r="HV515" s="12"/>
      <c r="HW515" s="12"/>
      <c r="HX515" s="12"/>
      <c r="HY515" s="12"/>
      <c r="HZ515" s="12"/>
      <c r="IA515" s="12"/>
      <c r="IB515" s="12"/>
      <c r="IC515" s="12"/>
      <c r="ID515" s="12"/>
      <c r="IE515" s="12"/>
      <c r="IF515" s="12"/>
      <c r="IG515" s="12"/>
      <c r="IH515" s="12"/>
      <c r="II515" s="12"/>
      <c r="IJ515" s="12"/>
      <c r="IK515" s="12"/>
      <c r="IL515" s="12"/>
      <c r="IM515" s="12"/>
      <c r="IN515" s="12"/>
      <c r="IO515" s="12"/>
      <c r="IP515" s="12"/>
      <c r="IQ515" s="12"/>
      <c r="IR515" s="12"/>
    </row>
    <row r="516" spans="1:252" outlineLevel="2" thickBot="1">
      <c r="A516" s="71"/>
      <c r="B516" s="70"/>
      <c r="C516" s="26"/>
      <c r="D516" s="49"/>
      <c r="E516" s="49"/>
      <c r="F516" s="50"/>
      <c r="G516" s="33"/>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
      <c r="AM516" s="22"/>
      <c r="AN516" s="22"/>
      <c r="AO516" s="22"/>
      <c r="AP516" s="22"/>
      <c r="AQ516" s="22"/>
      <c r="AR516" s="22"/>
      <c r="AS516" s="22"/>
      <c r="AT516" s="22"/>
      <c r="AU516" s="22"/>
      <c r="AV516" s="22"/>
      <c r="AW516" s="22"/>
      <c r="AX516" s="22"/>
      <c r="AY516" s="22"/>
      <c r="AZ516" s="22"/>
      <c r="BA516" s="22"/>
      <c r="BB516" s="22"/>
      <c r="BC516" s="22"/>
      <c r="BD516" s="22"/>
      <c r="BE516" s="22"/>
      <c r="BF516" s="22"/>
      <c r="BG516" s="22"/>
      <c r="BH516" s="22"/>
      <c r="BI516" s="22"/>
      <c r="BJ516" s="22"/>
      <c r="BK516" s="22"/>
      <c r="BL516" s="22"/>
      <c r="BM516" s="22"/>
      <c r="BN516" s="22"/>
      <c r="BO516" s="22"/>
      <c r="BP516" s="22"/>
      <c r="BQ516" s="22"/>
      <c r="BR516" s="22"/>
      <c r="BS516" s="22"/>
      <c r="BT516" s="22"/>
      <c r="BU516" s="22"/>
      <c r="BV516" s="22"/>
      <c r="BW516" s="22"/>
      <c r="BX516" s="22"/>
      <c r="BY516" s="22"/>
      <c r="BZ516" s="22"/>
      <c r="CA516" s="22"/>
      <c r="CB516" s="22"/>
      <c r="CC516" s="22"/>
      <c r="CD516" s="22"/>
      <c r="CE516" s="22"/>
      <c r="CF516" s="22"/>
      <c r="CG516" s="22"/>
      <c r="CH516" s="22"/>
      <c r="CI516" s="22"/>
      <c r="CJ516" s="22"/>
      <c r="CK516" s="22"/>
      <c r="CL516" s="22"/>
      <c r="CM516" s="22"/>
      <c r="CN516" s="22"/>
      <c r="CO516" s="22"/>
      <c r="CP516" s="22"/>
      <c r="CQ516" s="22"/>
      <c r="CR516" s="22"/>
      <c r="CS516" s="22"/>
      <c r="CT516" s="22"/>
      <c r="CU516" s="22"/>
      <c r="CV516" s="22"/>
      <c r="CW516" s="22"/>
      <c r="CX516" s="22"/>
      <c r="CY516" s="22"/>
      <c r="CZ516" s="22"/>
      <c r="DA516" s="22"/>
      <c r="DB516" s="22"/>
      <c r="DC516" s="22"/>
      <c r="DD516" s="22"/>
      <c r="DE516" s="22"/>
      <c r="DF516" s="22"/>
      <c r="DG516" s="22"/>
      <c r="DH516" s="22"/>
      <c r="DI516" s="22"/>
      <c r="DJ516" s="22"/>
      <c r="DK516" s="22"/>
      <c r="DL516" s="22"/>
      <c r="DM516" s="22"/>
      <c r="DN516" s="22"/>
      <c r="DO516" s="22"/>
      <c r="DP516" s="22"/>
      <c r="DQ516" s="22"/>
      <c r="DR516" s="22"/>
      <c r="DS516" s="22"/>
      <c r="DT516" s="22"/>
      <c r="DU516" s="22"/>
      <c r="DV516" s="22"/>
      <c r="DW516" s="22"/>
      <c r="DX516" s="22"/>
      <c r="DY516" s="22"/>
      <c r="DZ516" s="22"/>
      <c r="EA516" s="22"/>
      <c r="EB516" s="22"/>
      <c r="EC516" s="22"/>
      <c r="ED516" s="22"/>
      <c r="EE516" s="22"/>
      <c r="EF516" s="22"/>
      <c r="EG516" s="22"/>
      <c r="EH516" s="22"/>
      <c r="EI516" s="22"/>
      <c r="EJ516" s="22"/>
      <c r="EK516" s="22"/>
      <c r="EL516" s="22"/>
      <c r="EM516" s="22"/>
      <c r="EN516" s="22"/>
      <c r="EO516" s="22"/>
      <c r="EP516" s="22"/>
      <c r="EQ516" s="22"/>
      <c r="ER516" s="22"/>
      <c r="ES516" s="22"/>
      <c r="ET516" s="22"/>
      <c r="EU516" s="22"/>
      <c r="EV516" s="22"/>
      <c r="EW516" s="22"/>
      <c r="EX516" s="22"/>
      <c r="EY516" s="22"/>
      <c r="EZ516" s="22"/>
      <c r="FA516" s="22"/>
      <c r="FB516" s="22"/>
      <c r="FC516" s="22"/>
      <c r="FD516" s="22"/>
      <c r="FE516" s="22"/>
      <c r="FF516" s="22"/>
      <c r="FG516" s="22"/>
      <c r="FH516" s="22"/>
      <c r="FI516" s="22"/>
      <c r="FJ516" s="22"/>
      <c r="FK516" s="22"/>
      <c r="FL516" s="22"/>
      <c r="FM516" s="22"/>
      <c r="FN516" s="22"/>
      <c r="FO516" s="22"/>
      <c r="FP516" s="22"/>
      <c r="FQ516" s="22"/>
      <c r="FR516" s="22"/>
      <c r="FS516" s="22"/>
      <c r="FT516" s="22"/>
      <c r="FU516" s="22"/>
      <c r="FV516" s="22"/>
      <c r="FW516" s="22"/>
      <c r="FX516" s="22"/>
      <c r="FY516" s="22"/>
      <c r="FZ516" s="22"/>
      <c r="GA516" s="22"/>
      <c r="GB516" s="22"/>
      <c r="GC516" s="22"/>
      <c r="GD516" s="22"/>
      <c r="GE516" s="22"/>
      <c r="GF516" s="22"/>
      <c r="GG516" s="22"/>
      <c r="GH516" s="22"/>
      <c r="GI516" s="22"/>
      <c r="GJ516" s="22"/>
      <c r="GK516" s="22"/>
      <c r="GL516" s="22"/>
      <c r="GM516" s="22"/>
      <c r="GN516" s="22"/>
      <c r="GO516" s="22"/>
      <c r="GP516" s="22"/>
      <c r="GQ516" s="22"/>
      <c r="GR516" s="22"/>
      <c r="GS516" s="22"/>
      <c r="GT516" s="22"/>
      <c r="GU516" s="22"/>
      <c r="GV516" s="22"/>
      <c r="GW516" s="22"/>
      <c r="GX516" s="22"/>
      <c r="GY516" s="22"/>
      <c r="GZ516" s="22"/>
      <c r="HA516" s="22"/>
      <c r="HB516" s="22"/>
      <c r="HC516" s="22"/>
      <c r="HD516" s="22"/>
      <c r="HE516" s="22"/>
      <c r="HF516" s="22"/>
      <c r="HG516" s="22"/>
      <c r="HH516" s="22"/>
      <c r="HI516" s="22"/>
      <c r="HJ516" s="22"/>
      <c r="HK516" s="22"/>
      <c r="HL516" s="22"/>
      <c r="HM516" s="22"/>
      <c r="HN516" s="22"/>
      <c r="HO516" s="22"/>
      <c r="HP516" s="22"/>
      <c r="HQ516" s="22"/>
      <c r="HR516" s="22"/>
      <c r="HS516" s="22"/>
      <c r="HT516" s="22"/>
      <c r="HU516" s="22"/>
      <c r="HV516" s="22"/>
      <c r="HW516" s="22"/>
      <c r="HX516" s="22"/>
      <c r="HY516" s="22"/>
      <c r="HZ516" s="22"/>
      <c r="IA516" s="22"/>
      <c r="IB516" s="22"/>
      <c r="IC516" s="22"/>
      <c r="ID516" s="22"/>
      <c r="IE516" s="22"/>
      <c r="IF516" s="22"/>
      <c r="IG516" s="22"/>
      <c r="IH516" s="22"/>
      <c r="II516" s="22"/>
      <c r="IJ516" s="22"/>
      <c r="IK516" s="22"/>
      <c r="IL516" s="22"/>
      <c r="IM516" s="22"/>
      <c r="IN516" s="22"/>
      <c r="IO516" s="22"/>
      <c r="IP516" s="22"/>
      <c r="IQ516" s="22"/>
      <c r="IR516" s="22"/>
    </row>
    <row r="517" spans="1:252" ht="18" outlineLevel="2" thickBot="1">
      <c r="A517" s="270"/>
      <c r="B517" s="271"/>
      <c r="C517" s="272" t="s">
        <v>739</v>
      </c>
      <c r="D517" s="273"/>
      <c r="E517" s="273"/>
      <c r="F517" s="273"/>
      <c r="G517" s="274"/>
    </row>
    <row r="518" spans="1:252" ht="145.5" customHeight="1" outlineLevel="2">
      <c r="A518" s="128" t="s">
        <v>36</v>
      </c>
      <c r="B518" s="213" t="s">
        <v>181</v>
      </c>
      <c r="C518" s="257" t="s">
        <v>688</v>
      </c>
      <c r="D518" s="63" t="s">
        <v>38</v>
      </c>
      <c r="E518" s="28">
        <v>3</v>
      </c>
      <c r="F518" s="29">
        <v>90</v>
      </c>
      <c r="G518" s="33">
        <v>1686</v>
      </c>
      <c r="H518" s="195"/>
      <c r="I518" s="195"/>
      <c r="J518" s="195"/>
      <c r="K518" s="195"/>
      <c r="L518" s="195"/>
      <c r="M518" s="195"/>
      <c r="N518" s="195"/>
      <c r="O518" s="195"/>
      <c r="P518" s="195"/>
      <c r="Q518" s="195"/>
      <c r="R518" s="195"/>
      <c r="S518" s="195"/>
      <c r="T518" s="195"/>
      <c r="U518" s="195"/>
      <c r="V518" s="195"/>
      <c r="W518" s="195"/>
      <c r="X518" s="195"/>
      <c r="Y518" s="195"/>
      <c r="Z518" s="195"/>
      <c r="AA518" s="195"/>
      <c r="AB518" s="195"/>
      <c r="AC518" s="195"/>
      <c r="AD518" s="195"/>
      <c r="AE518" s="195"/>
      <c r="AF518" s="195"/>
      <c r="AG518" s="195"/>
      <c r="AH518" s="195"/>
      <c r="AI518" s="195"/>
      <c r="AJ518" s="195"/>
      <c r="AK518" s="195"/>
      <c r="AL518" s="195"/>
      <c r="AM518" s="195"/>
      <c r="AN518" s="195"/>
      <c r="AO518" s="195"/>
      <c r="AP518" s="195"/>
      <c r="AQ518" s="195"/>
      <c r="AR518" s="195"/>
      <c r="AS518" s="195"/>
      <c r="AT518" s="195"/>
      <c r="AU518" s="195"/>
      <c r="AV518" s="195"/>
      <c r="AW518" s="195"/>
      <c r="AX518" s="195"/>
      <c r="AY518" s="195"/>
      <c r="AZ518" s="195"/>
      <c r="BA518" s="195"/>
      <c r="BB518" s="195"/>
      <c r="BC518" s="195"/>
      <c r="BD518" s="195"/>
      <c r="BE518" s="195"/>
      <c r="BF518" s="195"/>
      <c r="BG518" s="195"/>
      <c r="BH518" s="195"/>
      <c r="BI518" s="195"/>
      <c r="BJ518" s="195"/>
      <c r="BK518" s="195"/>
      <c r="BL518" s="195"/>
      <c r="BM518" s="195"/>
      <c r="BN518" s="195"/>
      <c r="BO518" s="195"/>
      <c r="BP518" s="195"/>
      <c r="BQ518" s="195"/>
      <c r="BR518" s="195"/>
      <c r="BS518" s="195"/>
      <c r="BT518" s="195"/>
      <c r="BU518" s="195"/>
      <c r="BV518" s="195"/>
      <c r="BW518" s="195"/>
      <c r="BX518" s="195"/>
      <c r="BY518" s="195"/>
      <c r="BZ518" s="195"/>
      <c r="CA518" s="195"/>
      <c r="CB518" s="195"/>
      <c r="CC518" s="195"/>
      <c r="CD518" s="195"/>
      <c r="CE518" s="195"/>
      <c r="CF518" s="195"/>
      <c r="CG518" s="195"/>
      <c r="CH518" s="195"/>
      <c r="CI518" s="195"/>
      <c r="CJ518" s="195"/>
      <c r="CK518" s="195"/>
      <c r="CL518" s="195"/>
      <c r="CM518" s="195"/>
      <c r="CN518" s="195"/>
      <c r="CO518" s="195"/>
      <c r="CP518" s="195"/>
      <c r="CQ518" s="195"/>
      <c r="CR518" s="195"/>
      <c r="CS518" s="195"/>
      <c r="CT518" s="195"/>
      <c r="CU518" s="195"/>
      <c r="CV518" s="195"/>
      <c r="CW518" s="195"/>
      <c r="CX518" s="195"/>
      <c r="CY518" s="195"/>
      <c r="CZ518" s="195"/>
      <c r="DA518" s="195"/>
      <c r="DB518" s="195"/>
      <c r="DC518" s="195"/>
      <c r="DD518" s="195"/>
      <c r="DE518" s="195"/>
      <c r="DF518" s="195"/>
      <c r="DG518" s="195"/>
      <c r="DH518" s="195"/>
      <c r="DI518" s="195"/>
      <c r="DJ518" s="195"/>
      <c r="DK518" s="195"/>
      <c r="DL518" s="195"/>
      <c r="DM518" s="195"/>
      <c r="DN518" s="195"/>
      <c r="DO518" s="195"/>
      <c r="DP518" s="195"/>
      <c r="DQ518" s="195"/>
      <c r="DR518" s="195"/>
      <c r="DS518" s="195"/>
      <c r="DT518" s="195"/>
      <c r="DU518" s="195"/>
      <c r="DV518" s="195"/>
      <c r="DW518" s="195"/>
      <c r="DX518" s="195"/>
      <c r="DY518" s="195"/>
      <c r="DZ518" s="195"/>
      <c r="EA518" s="195"/>
      <c r="EB518" s="195"/>
      <c r="EC518" s="195"/>
      <c r="ED518" s="195"/>
      <c r="EE518" s="195"/>
      <c r="EF518" s="195"/>
      <c r="EG518" s="195"/>
      <c r="EH518" s="195"/>
      <c r="EI518" s="195"/>
      <c r="EJ518" s="195"/>
      <c r="EK518" s="195"/>
      <c r="EL518" s="195"/>
      <c r="EM518" s="195"/>
      <c r="EN518" s="195"/>
      <c r="EO518" s="195"/>
      <c r="EP518" s="195"/>
      <c r="EQ518" s="195"/>
      <c r="ER518" s="195"/>
      <c r="ES518" s="195"/>
      <c r="ET518" s="195"/>
      <c r="EU518" s="195"/>
      <c r="EV518" s="195"/>
      <c r="EW518" s="195"/>
      <c r="EX518" s="195"/>
      <c r="EY518" s="195"/>
      <c r="EZ518" s="195"/>
      <c r="FA518" s="195"/>
      <c r="FB518" s="195"/>
      <c r="FC518" s="195"/>
      <c r="FD518" s="195"/>
      <c r="FE518" s="195"/>
      <c r="FF518" s="195"/>
      <c r="FG518" s="195"/>
      <c r="FH518" s="195"/>
      <c r="FI518" s="195"/>
      <c r="FJ518" s="195"/>
      <c r="FK518" s="195"/>
      <c r="FL518" s="195"/>
      <c r="FM518" s="195"/>
      <c r="FN518" s="195"/>
      <c r="FO518" s="195"/>
      <c r="FP518" s="195"/>
      <c r="FQ518" s="195"/>
      <c r="FR518" s="195"/>
      <c r="FS518" s="195"/>
      <c r="FT518" s="195"/>
      <c r="FU518" s="195"/>
      <c r="FV518" s="195"/>
      <c r="FW518" s="195"/>
      <c r="FX518" s="195"/>
      <c r="FY518" s="195"/>
      <c r="FZ518" s="195"/>
      <c r="GA518" s="195"/>
      <c r="GB518" s="195"/>
      <c r="GC518" s="195"/>
      <c r="GD518" s="195"/>
      <c r="GE518" s="195"/>
      <c r="GF518" s="195"/>
      <c r="GG518" s="195"/>
      <c r="GH518" s="195"/>
      <c r="GI518" s="195"/>
      <c r="GJ518" s="195"/>
      <c r="GK518" s="195"/>
      <c r="GL518" s="195"/>
      <c r="GM518" s="195"/>
      <c r="GN518" s="195"/>
      <c r="GO518" s="195"/>
      <c r="GP518" s="195"/>
      <c r="GQ518" s="195"/>
      <c r="GR518" s="195"/>
      <c r="GS518" s="195"/>
      <c r="GT518" s="195"/>
      <c r="GU518" s="195"/>
      <c r="GV518" s="195"/>
      <c r="GW518" s="195"/>
      <c r="GX518" s="195"/>
      <c r="GY518" s="195"/>
      <c r="GZ518" s="195"/>
      <c r="HA518" s="195"/>
      <c r="HB518" s="195"/>
      <c r="HC518" s="195"/>
      <c r="HD518" s="195"/>
      <c r="HE518" s="195"/>
      <c r="HF518" s="195"/>
      <c r="HG518" s="195"/>
      <c r="HH518" s="195"/>
      <c r="HI518" s="195"/>
      <c r="HJ518" s="195"/>
      <c r="HK518" s="195"/>
      <c r="HL518" s="195"/>
      <c r="HM518" s="195"/>
      <c r="HN518" s="195"/>
      <c r="HO518" s="195"/>
      <c r="HP518" s="195"/>
      <c r="HQ518" s="195"/>
      <c r="HR518" s="195"/>
      <c r="HS518" s="195"/>
      <c r="HT518" s="195"/>
      <c r="HU518" s="195"/>
      <c r="HV518" s="195"/>
      <c r="HW518" s="195"/>
      <c r="HX518" s="195"/>
      <c r="HY518" s="195"/>
      <c r="HZ518" s="195"/>
      <c r="IA518" s="195"/>
      <c r="IB518" s="195"/>
      <c r="IC518" s="195"/>
      <c r="ID518" s="195"/>
      <c r="IE518" s="195"/>
      <c r="IF518" s="195"/>
      <c r="IG518" s="195"/>
      <c r="IH518" s="195"/>
      <c r="II518" s="195"/>
      <c r="IJ518" s="195"/>
      <c r="IK518" s="195"/>
      <c r="IL518" s="195"/>
      <c r="IM518" s="195"/>
      <c r="IN518" s="195"/>
      <c r="IO518" s="195"/>
      <c r="IP518" s="195"/>
      <c r="IQ518" s="195"/>
      <c r="IR518" s="195"/>
    </row>
    <row r="519" spans="1:252" ht="13.8" outlineLevel="2">
      <c r="A519" s="25"/>
      <c r="B519" s="26"/>
      <c r="C519" s="73"/>
      <c r="D519" s="49"/>
      <c r="E519" s="28"/>
      <c r="F519" s="29"/>
      <c r="G519" s="33"/>
    </row>
    <row r="520" spans="1:252" ht="130.5" customHeight="1" outlineLevel="2">
      <c r="A520" s="128" t="s">
        <v>36</v>
      </c>
      <c r="B520" s="26" t="s">
        <v>182</v>
      </c>
      <c r="C520" s="257" t="s">
        <v>687</v>
      </c>
      <c r="D520" s="63" t="s">
        <v>38</v>
      </c>
      <c r="E520" s="28">
        <v>3</v>
      </c>
      <c r="F520" s="29">
        <v>90</v>
      </c>
      <c r="G520" s="33">
        <v>1554</v>
      </c>
    </row>
    <row r="521" spans="1:252" ht="13.8" outlineLevel="2">
      <c r="A521" s="25"/>
      <c r="B521" s="26"/>
      <c r="C521" s="73"/>
      <c r="D521" s="49"/>
      <c r="E521" s="28"/>
      <c r="F521" s="29"/>
      <c r="G521" s="33"/>
    </row>
    <row r="522" spans="1:252" s="195" customFormat="1" ht="130.5" customHeight="1" outlineLevel="2">
      <c r="A522" s="128" t="s">
        <v>36</v>
      </c>
      <c r="B522" s="26" t="s">
        <v>183</v>
      </c>
      <c r="C522" s="257" t="s">
        <v>686</v>
      </c>
      <c r="D522" s="63" t="s">
        <v>38</v>
      </c>
      <c r="E522" s="28">
        <v>3</v>
      </c>
      <c r="F522" s="29">
        <v>90</v>
      </c>
      <c r="G522" s="33">
        <v>1286</v>
      </c>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c r="AV522" s="8"/>
      <c r="AW522" s="8"/>
      <c r="AX522" s="8"/>
      <c r="AY522" s="8"/>
      <c r="AZ522" s="8"/>
      <c r="BA522" s="8"/>
      <c r="BB522" s="8"/>
      <c r="BC522" s="8"/>
      <c r="BD522" s="8"/>
      <c r="BE522" s="8"/>
      <c r="BF522" s="8"/>
      <c r="BG522" s="8"/>
      <c r="BH522" s="8"/>
      <c r="BI522" s="8"/>
      <c r="BJ522" s="8"/>
      <c r="BK522" s="8"/>
      <c r="BL522" s="8"/>
      <c r="BM522" s="8"/>
      <c r="BN522" s="8"/>
      <c r="BO522" s="8"/>
      <c r="BP522" s="8"/>
      <c r="BQ522" s="8"/>
      <c r="BR522" s="8"/>
      <c r="BS522" s="8"/>
      <c r="BT522" s="8"/>
      <c r="BU522" s="8"/>
      <c r="BV522" s="8"/>
      <c r="BW522" s="8"/>
      <c r="BX522" s="8"/>
      <c r="BY522" s="8"/>
      <c r="BZ522" s="8"/>
      <c r="CA522" s="8"/>
      <c r="CB522" s="8"/>
      <c r="CC522" s="8"/>
      <c r="CD522" s="8"/>
      <c r="CE522" s="8"/>
      <c r="CF522" s="8"/>
      <c r="CG522" s="8"/>
      <c r="CH522" s="8"/>
      <c r="CI522" s="8"/>
      <c r="CJ522" s="8"/>
      <c r="CK522" s="8"/>
      <c r="CL522" s="8"/>
      <c r="CM522" s="8"/>
      <c r="CN522" s="8"/>
      <c r="CO522" s="8"/>
      <c r="CP522" s="8"/>
      <c r="CQ522" s="8"/>
      <c r="CR522" s="8"/>
      <c r="CS522" s="8"/>
      <c r="CT522" s="8"/>
      <c r="CU522" s="8"/>
      <c r="CV522" s="8"/>
      <c r="CW522" s="8"/>
      <c r="CX522" s="8"/>
      <c r="CY522" s="8"/>
      <c r="CZ522" s="8"/>
      <c r="DA522" s="8"/>
      <c r="DB522" s="8"/>
      <c r="DC522" s="8"/>
      <c r="DD522" s="8"/>
      <c r="DE522" s="8"/>
      <c r="DF522" s="8"/>
      <c r="DG522" s="8"/>
      <c r="DH522" s="8"/>
      <c r="DI522" s="8"/>
      <c r="DJ522" s="8"/>
      <c r="DK522" s="8"/>
      <c r="DL522" s="8"/>
      <c r="DM522" s="8"/>
      <c r="DN522" s="8"/>
      <c r="DO522" s="8"/>
      <c r="DP522" s="8"/>
      <c r="DQ522" s="8"/>
      <c r="DR522" s="8"/>
      <c r="DS522" s="8"/>
      <c r="DT522" s="8"/>
      <c r="DU522" s="8"/>
      <c r="DV522" s="8"/>
      <c r="DW522" s="8"/>
      <c r="DX522" s="8"/>
      <c r="DY522" s="8"/>
      <c r="DZ522" s="8"/>
      <c r="EA522" s="8"/>
      <c r="EB522" s="8"/>
      <c r="EC522" s="8"/>
      <c r="ED522" s="8"/>
      <c r="EE522" s="8"/>
      <c r="EF522" s="8"/>
      <c r="EG522" s="8"/>
      <c r="EH522" s="8"/>
      <c r="EI522" s="8"/>
      <c r="EJ522" s="8"/>
      <c r="EK522" s="8"/>
      <c r="EL522" s="8"/>
      <c r="EM522" s="8"/>
      <c r="EN522" s="8"/>
      <c r="EO522" s="8"/>
      <c r="EP522" s="8"/>
      <c r="EQ522" s="8"/>
      <c r="ER522" s="8"/>
      <c r="ES522" s="8"/>
      <c r="ET522" s="8"/>
      <c r="EU522" s="8"/>
      <c r="EV522" s="8"/>
      <c r="EW522" s="8"/>
      <c r="EX522" s="8"/>
      <c r="EY522" s="8"/>
      <c r="EZ522" s="8"/>
      <c r="FA522" s="8"/>
      <c r="FB522" s="8"/>
      <c r="FC522" s="8"/>
      <c r="FD522" s="8"/>
      <c r="FE522" s="8"/>
      <c r="FF522" s="8"/>
      <c r="FG522" s="8"/>
      <c r="FH522" s="8"/>
      <c r="FI522" s="8"/>
      <c r="FJ522" s="8"/>
      <c r="FK522" s="8"/>
      <c r="FL522" s="8"/>
      <c r="FM522" s="8"/>
      <c r="FN522" s="8"/>
      <c r="FO522" s="8"/>
      <c r="FP522" s="8"/>
      <c r="FQ522" s="8"/>
      <c r="FR522" s="8"/>
      <c r="FS522" s="8"/>
      <c r="FT522" s="8"/>
      <c r="FU522" s="8"/>
      <c r="FV522" s="8"/>
      <c r="FW522" s="8"/>
      <c r="FX522" s="8"/>
      <c r="FY522" s="8"/>
      <c r="FZ522" s="8"/>
      <c r="GA522" s="8"/>
      <c r="GB522" s="8"/>
      <c r="GC522" s="8"/>
      <c r="GD522" s="8"/>
      <c r="GE522" s="8"/>
      <c r="GF522" s="8"/>
      <c r="GG522" s="8"/>
      <c r="GH522" s="8"/>
      <c r="GI522" s="8"/>
      <c r="GJ522" s="8"/>
      <c r="GK522" s="8"/>
      <c r="GL522" s="8"/>
      <c r="GM522" s="8"/>
      <c r="GN522" s="8"/>
      <c r="GO522" s="8"/>
      <c r="GP522" s="8"/>
      <c r="GQ522" s="8"/>
      <c r="GR522" s="8"/>
      <c r="GS522" s="8"/>
      <c r="GT522" s="8"/>
      <c r="GU522" s="8"/>
      <c r="GV522" s="8"/>
      <c r="GW522" s="8"/>
      <c r="GX522" s="8"/>
      <c r="GY522" s="8"/>
      <c r="GZ522" s="8"/>
      <c r="HA522" s="8"/>
      <c r="HB522" s="8"/>
      <c r="HC522" s="8"/>
      <c r="HD522" s="8"/>
      <c r="HE522" s="8"/>
      <c r="HF522" s="8"/>
      <c r="HG522" s="8"/>
      <c r="HH522" s="8"/>
      <c r="HI522" s="8"/>
      <c r="HJ522" s="8"/>
      <c r="HK522" s="8"/>
      <c r="HL522" s="8"/>
      <c r="HM522" s="8"/>
      <c r="HN522" s="8"/>
      <c r="HO522" s="8"/>
      <c r="HP522" s="8"/>
      <c r="HQ522" s="8"/>
      <c r="HR522" s="8"/>
      <c r="HS522" s="8"/>
      <c r="HT522" s="8"/>
      <c r="HU522" s="8"/>
      <c r="HV522" s="8"/>
      <c r="HW522" s="8"/>
      <c r="HX522" s="8"/>
      <c r="HY522" s="8"/>
      <c r="HZ522" s="8"/>
      <c r="IA522" s="8"/>
      <c r="IB522" s="8"/>
      <c r="IC522" s="8"/>
      <c r="ID522" s="8"/>
      <c r="IE522" s="8"/>
      <c r="IF522" s="8"/>
      <c r="IG522" s="8"/>
      <c r="IH522" s="8"/>
      <c r="II522" s="8"/>
      <c r="IJ522" s="8"/>
      <c r="IK522" s="8"/>
      <c r="IL522" s="8"/>
      <c r="IM522" s="8"/>
      <c r="IN522" s="8"/>
      <c r="IO522" s="8"/>
      <c r="IP522" s="8"/>
      <c r="IQ522" s="8"/>
      <c r="IR522" s="8"/>
    </row>
    <row r="523" spans="1:252" ht="13.8" outlineLevel="2">
      <c r="A523" s="25"/>
      <c r="B523" s="26"/>
      <c r="C523" s="73"/>
      <c r="D523" s="49"/>
      <c r="E523" s="28"/>
      <c r="F523" s="29"/>
      <c r="G523" s="33"/>
    </row>
    <row r="524" spans="1:252" ht="130.5" customHeight="1" outlineLevel="2">
      <c r="A524" s="128" t="s">
        <v>36</v>
      </c>
      <c r="B524" s="26" t="s">
        <v>184</v>
      </c>
      <c r="C524" s="257" t="s">
        <v>685</v>
      </c>
      <c r="D524" s="63" t="s">
        <v>38</v>
      </c>
      <c r="E524" s="28">
        <v>3</v>
      </c>
      <c r="F524" s="29">
        <v>90</v>
      </c>
      <c r="G524" s="33">
        <v>1215</v>
      </c>
    </row>
    <row r="525" spans="1:252" ht="13.8" outlineLevel="2">
      <c r="A525" s="25"/>
      <c r="B525" s="26"/>
      <c r="C525" s="73"/>
      <c r="D525" s="49"/>
      <c r="E525" s="28"/>
      <c r="F525" s="29"/>
      <c r="G525" s="33"/>
    </row>
    <row r="526" spans="1:252" ht="124.2">
      <c r="A526" s="128" t="s">
        <v>36</v>
      </c>
      <c r="B526" s="26" t="s">
        <v>185</v>
      </c>
      <c r="C526" s="257" t="s">
        <v>684</v>
      </c>
      <c r="D526" s="63" t="s">
        <v>38</v>
      </c>
      <c r="E526" s="28">
        <v>3</v>
      </c>
      <c r="F526" s="29">
        <v>120</v>
      </c>
      <c r="G526" s="33">
        <v>1554</v>
      </c>
    </row>
    <row r="527" spans="1:252" ht="13.8" outlineLevel="1">
      <c r="A527" s="25"/>
      <c r="B527" s="26"/>
      <c r="C527" s="73"/>
      <c r="D527" s="49"/>
      <c r="E527" s="28"/>
      <c r="F527" s="29"/>
      <c r="G527" s="33"/>
    </row>
    <row r="528" spans="1:252" ht="124.2" outlineLevel="2">
      <c r="A528" s="128" t="s">
        <v>36</v>
      </c>
      <c r="B528" s="213" t="s">
        <v>186</v>
      </c>
      <c r="C528" s="257" t="s">
        <v>683</v>
      </c>
      <c r="D528" s="63" t="s">
        <v>38</v>
      </c>
      <c r="E528" s="28">
        <v>2</v>
      </c>
      <c r="F528" s="29">
        <v>96</v>
      </c>
      <c r="G528" s="33">
        <v>1215</v>
      </c>
      <c r="H528" s="195"/>
      <c r="I528" s="195"/>
      <c r="J528" s="195"/>
      <c r="K528" s="195"/>
      <c r="L528" s="195"/>
      <c r="M528" s="195"/>
      <c r="N528" s="195"/>
      <c r="O528" s="195"/>
      <c r="P528" s="195"/>
      <c r="Q528" s="195"/>
      <c r="R528" s="195"/>
      <c r="S528" s="195"/>
      <c r="T528" s="195"/>
      <c r="U528" s="195"/>
      <c r="V528" s="195"/>
      <c r="W528" s="195"/>
      <c r="X528" s="195"/>
      <c r="Y528" s="195"/>
      <c r="Z528" s="195"/>
      <c r="AA528" s="195"/>
      <c r="AB528" s="195"/>
      <c r="AC528" s="195"/>
      <c r="AD528" s="195"/>
      <c r="AE528" s="195"/>
      <c r="AF528" s="195"/>
      <c r="AG528" s="195"/>
      <c r="AH528" s="195"/>
      <c r="AI528" s="195"/>
      <c r="AJ528" s="195"/>
      <c r="AK528" s="195"/>
      <c r="AL528" s="195"/>
      <c r="AM528" s="195"/>
      <c r="AN528" s="195"/>
      <c r="AO528" s="195"/>
      <c r="AP528" s="195"/>
      <c r="AQ528" s="195"/>
      <c r="AR528" s="195"/>
      <c r="AS528" s="195"/>
      <c r="AT528" s="195"/>
      <c r="AU528" s="195"/>
      <c r="AV528" s="195"/>
      <c r="AW528" s="195"/>
      <c r="AX528" s="195"/>
      <c r="AY528" s="195"/>
      <c r="AZ528" s="195"/>
      <c r="BA528" s="195"/>
      <c r="BB528" s="195"/>
      <c r="BC528" s="195"/>
      <c r="BD528" s="195"/>
      <c r="BE528" s="195"/>
      <c r="BF528" s="195"/>
      <c r="BG528" s="195"/>
      <c r="BH528" s="195"/>
      <c r="BI528" s="195"/>
      <c r="BJ528" s="195"/>
      <c r="BK528" s="195"/>
      <c r="BL528" s="195"/>
      <c r="BM528" s="195"/>
      <c r="BN528" s="195"/>
      <c r="BO528" s="195"/>
      <c r="BP528" s="195"/>
      <c r="BQ528" s="195"/>
      <c r="BR528" s="195"/>
      <c r="BS528" s="195"/>
      <c r="BT528" s="195"/>
      <c r="BU528" s="195"/>
      <c r="BV528" s="195"/>
      <c r="BW528" s="195"/>
      <c r="BX528" s="195"/>
      <c r="BY528" s="195"/>
      <c r="BZ528" s="195"/>
      <c r="CA528" s="195"/>
      <c r="CB528" s="195"/>
      <c r="CC528" s="195"/>
      <c r="CD528" s="195"/>
      <c r="CE528" s="195"/>
      <c r="CF528" s="195"/>
      <c r="CG528" s="195"/>
      <c r="CH528" s="195"/>
      <c r="CI528" s="195"/>
      <c r="CJ528" s="195"/>
      <c r="CK528" s="195"/>
      <c r="CL528" s="195"/>
      <c r="CM528" s="195"/>
      <c r="CN528" s="195"/>
      <c r="CO528" s="195"/>
      <c r="CP528" s="195"/>
      <c r="CQ528" s="195"/>
      <c r="CR528" s="195"/>
      <c r="CS528" s="195"/>
      <c r="CT528" s="195"/>
      <c r="CU528" s="195"/>
      <c r="CV528" s="195"/>
      <c r="CW528" s="195"/>
      <c r="CX528" s="195"/>
      <c r="CY528" s="195"/>
      <c r="CZ528" s="195"/>
      <c r="DA528" s="195"/>
      <c r="DB528" s="195"/>
      <c r="DC528" s="195"/>
      <c r="DD528" s="195"/>
      <c r="DE528" s="195"/>
      <c r="DF528" s="195"/>
      <c r="DG528" s="195"/>
      <c r="DH528" s="195"/>
      <c r="DI528" s="195"/>
      <c r="DJ528" s="195"/>
      <c r="DK528" s="195"/>
      <c r="DL528" s="195"/>
      <c r="DM528" s="195"/>
      <c r="DN528" s="195"/>
      <c r="DO528" s="195"/>
      <c r="DP528" s="195"/>
      <c r="DQ528" s="195"/>
      <c r="DR528" s="195"/>
      <c r="DS528" s="195"/>
      <c r="DT528" s="195"/>
      <c r="DU528" s="195"/>
      <c r="DV528" s="195"/>
      <c r="DW528" s="195"/>
      <c r="DX528" s="195"/>
      <c r="DY528" s="195"/>
      <c r="DZ528" s="195"/>
      <c r="EA528" s="195"/>
      <c r="EB528" s="195"/>
      <c r="EC528" s="195"/>
      <c r="ED528" s="195"/>
      <c r="EE528" s="195"/>
      <c r="EF528" s="195"/>
      <c r="EG528" s="195"/>
      <c r="EH528" s="195"/>
      <c r="EI528" s="195"/>
      <c r="EJ528" s="195"/>
      <c r="EK528" s="195"/>
      <c r="EL528" s="195"/>
      <c r="EM528" s="195"/>
      <c r="EN528" s="195"/>
      <c r="EO528" s="195"/>
      <c r="EP528" s="195"/>
      <c r="EQ528" s="195"/>
      <c r="ER528" s="195"/>
      <c r="ES528" s="195"/>
      <c r="ET528" s="195"/>
      <c r="EU528" s="195"/>
      <c r="EV528" s="195"/>
      <c r="EW528" s="195"/>
      <c r="EX528" s="195"/>
      <c r="EY528" s="195"/>
      <c r="EZ528" s="195"/>
      <c r="FA528" s="195"/>
      <c r="FB528" s="195"/>
      <c r="FC528" s="195"/>
      <c r="FD528" s="195"/>
      <c r="FE528" s="195"/>
      <c r="FF528" s="195"/>
      <c r="FG528" s="195"/>
      <c r="FH528" s="195"/>
      <c r="FI528" s="195"/>
      <c r="FJ528" s="195"/>
      <c r="FK528" s="195"/>
      <c r="FL528" s="195"/>
      <c r="FM528" s="195"/>
      <c r="FN528" s="195"/>
      <c r="FO528" s="195"/>
      <c r="FP528" s="195"/>
      <c r="FQ528" s="195"/>
      <c r="FR528" s="195"/>
      <c r="FS528" s="195"/>
      <c r="FT528" s="195"/>
      <c r="FU528" s="195"/>
      <c r="FV528" s="195"/>
      <c r="FW528" s="195"/>
      <c r="FX528" s="195"/>
      <c r="FY528" s="195"/>
      <c r="FZ528" s="195"/>
      <c r="GA528" s="195"/>
      <c r="GB528" s="195"/>
      <c r="GC528" s="195"/>
      <c r="GD528" s="195"/>
      <c r="GE528" s="195"/>
      <c r="GF528" s="195"/>
      <c r="GG528" s="195"/>
      <c r="GH528" s="195"/>
      <c r="GI528" s="195"/>
      <c r="GJ528" s="195"/>
      <c r="GK528" s="195"/>
      <c r="GL528" s="195"/>
      <c r="GM528" s="195"/>
      <c r="GN528" s="195"/>
      <c r="GO528" s="195"/>
      <c r="GP528" s="195"/>
      <c r="GQ528" s="195"/>
      <c r="GR528" s="195"/>
      <c r="GS528" s="195"/>
      <c r="GT528" s="195"/>
      <c r="GU528" s="195"/>
      <c r="GV528" s="195"/>
      <c r="GW528" s="195"/>
      <c r="GX528" s="195"/>
      <c r="GY528" s="195"/>
      <c r="GZ528" s="195"/>
      <c r="HA528" s="195"/>
      <c r="HB528" s="195"/>
      <c r="HC528" s="195"/>
      <c r="HD528" s="195"/>
      <c r="HE528" s="195"/>
      <c r="HF528" s="195"/>
      <c r="HG528" s="195"/>
      <c r="HH528" s="195"/>
      <c r="HI528" s="195"/>
      <c r="HJ528" s="195"/>
      <c r="HK528" s="195"/>
      <c r="HL528" s="195"/>
      <c r="HM528" s="195"/>
      <c r="HN528" s="195"/>
      <c r="HO528" s="195"/>
      <c r="HP528" s="195"/>
      <c r="HQ528" s="195"/>
      <c r="HR528" s="195"/>
      <c r="HS528" s="195"/>
      <c r="HT528" s="195"/>
      <c r="HU528" s="195"/>
      <c r="HV528" s="195"/>
      <c r="HW528" s="195"/>
      <c r="HX528" s="195"/>
      <c r="HY528" s="195"/>
      <c r="HZ528" s="195"/>
      <c r="IA528" s="195"/>
      <c r="IB528" s="195"/>
      <c r="IC528" s="195"/>
      <c r="ID528" s="195"/>
      <c r="IE528" s="195"/>
      <c r="IF528" s="195"/>
      <c r="IG528" s="195"/>
      <c r="IH528" s="195"/>
      <c r="II528" s="195"/>
      <c r="IJ528" s="195"/>
      <c r="IK528" s="195"/>
      <c r="IL528" s="195"/>
      <c r="IM528" s="195"/>
      <c r="IN528" s="195"/>
      <c r="IO528" s="195"/>
      <c r="IP528" s="195"/>
      <c r="IQ528" s="195"/>
      <c r="IR528" s="195"/>
    </row>
    <row r="529" spans="1:252" ht="13.8" outlineLevel="2">
      <c r="A529" s="25"/>
      <c r="B529" s="26"/>
      <c r="C529" s="73"/>
      <c r="D529" s="49"/>
      <c r="E529" s="28"/>
      <c r="F529" s="29"/>
      <c r="G529" s="33"/>
    </row>
    <row r="530" spans="1:252" s="24" customFormat="1" ht="110.4">
      <c r="A530" s="128" t="s">
        <v>36</v>
      </c>
      <c r="B530" s="26" t="s">
        <v>187</v>
      </c>
      <c r="C530" s="257" t="s">
        <v>682</v>
      </c>
      <c r="D530" s="63" t="s">
        <v>38</v>
      </c>
      <c r="E530" s="28">
        <v>3</v>
      </c>
      <c r="F530" s="29">
        <v>120</v>
      </c>
      <c r="G530" s="33">
        <v>929</v>
      </c>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c r="AV530" s="8"/>
      <c r="AW530" s="8"/>
      <c r="AX530" s="8"/>
      <c r="AY530" s="8"/>
      <c r="AZ530" s="8"/>
      <c r="BA530" s="8"/>
      <c r="BB530" s="8"/>
      <c r="BC530" s="8"/>
      <c r="BD530" s="8"/>
      <c r="BE530" s="8"/>
      <c r="BF530" s="8"/>
      <c r="BG530" s="8"/>
      <c r="BH530" s="8"/>
      <c r="BI530" s="8"/>
      <c r="BJ530" s="8"/>
      <c r="BK530" s="8"/>
      <c r="BL530" s="8"/>
      <c r="BM530" s="8"/>
      <c r="BN530" s="8"/>
      <c r="BO530" s="8"/>
      <c r="BP530" s="8"/>
      <c r="BQ530" s="8"/>
      <c r="BR530" s="8"/>
      <c r="BS530" s="8"/>
      <c r="BT530" s="8"/>
      <c r="BU530" s="8"/>
      <c r="BV530" s="8"/>
      <c r="BW530" s="8"/>
      <c r="BX530" s="8"/>
      <c r="BY530" s="8"/>
      <c r="BZ530" s="8"/>
      <c r="CA530" s="8"/>
      <c r="CB530" s="8"/>
      <c r="CC530" s="8"/>
      <c r="CD530" s="8"/>
      <c r="CE530" s="8"/>
      <c r="CF530" s="8"/>
      <c r="CG530" s="8"/>
      <c r="CH530" s="8"/>
      <c r="CI530" s="8"/>
      <c r="CJ530" s="8"/>
      <c r="CK530" s="8"/>
      <c r="CL530" s="8"/>
      <c r="CM530" s="8"/>
      <c r="CN530" s="8"/>
      <c r="CO530" s="8"/>
      <c r="CP530" s="8"/>
      <c r="CQ530" s="8"/>
      <c r="CR530" s="8"/>
      <c r="CS530" s="8"/>
      <c r="CT530" s="8"/>
      <c r="CU530" s="8"/>
      <c r="CV530" s="8"/>
      <c r="CW530" s="8"/>
      <c r="CX530" s="8"/>
      <c r="CY530" s="8"/>
      <c r="CZ530" s="8"/>
      <c r="DA530" s="8"/>
      <c r="DB530" s="8"/>
      <c r="DC530" s="8"/>
      <c r="DD530" s="8"/>
      <c r="DE530" s="8"/>
      <c r="DF530" s="8"/>
      <c r="DG530" s="8"/>
      <c r="DH530" s="8"/>
      <c r="DI530" s="8"/>
      <c r="DJ530" s="8"/>
      <c r="DK530" s="8"/>
      <c r="DL530" s="8"/>
      <c r="DM530" s="8"/>
      <c r="DN530" s="8"/>
      <c r="DO530" s="8"/>
      <c r="DP530" s="8"/>
      <c r="DQ530" s="8"/>
      <c r="DR530" s="8"/>
      <c r="DS530" s="8"/>
      <c r="DT530" s="8"/>
      <c r="DU530" s="8"/>
      <c r="DV530" s="8"/>
      <c r="DW530" s="8"/>
      <c r="DX530" s="8"/>
      <c r="DY530" s="8"/>
      <c r="DZ530" s="8"/>
      <c r="EA530" s="8"/>
      <c r="EB530" s="8"/>
      <c r="EC530" s="8"/>
      <c r="ED530" s="8"/>
      <c r="EE530" s="8"/>
      <c r="EF530" s="8"/>
      <c r="EG530" s="8"/>
      <c r="EH530" s="8"/>
      <c r="EI530" s="8"/>
      <c r="EJ530" s="8"/>
      <c r="EK530" s="8"/>
      <c r="EL530" s="8"/>
      <c r="EM530" s="8"/>
      <c r="EN530" s="8"/>
      <c r="EO530" s="8"/>
      <c r="EP530" s="8"/>
      <c r="EQ530" s="8"/>
      <c r="ER530" s="8"/>
      <c r="ES530" s="8"/>
      <c r="ET530" s="8"/>
      <c r="EU530" s="8"/>
      <c r="EV530" s="8"/>
      <c r="EW530" s="8"/>
      <c r="EX530" s="8"/>
      <c r="EY530" s="8"/>
      <c r="EZ530" s="8"/>
      <c r="FA530" s="8"/>
      <c r="FB530" s="8"/>
      <c r="FC530" s="8"/>
      <c r="FD530" s="8"/>
      <c r="FE530" s="8"/>
      <c r="FF530" s="8"/>
      <c r="FG530" s="8"/>
      <c r="FH530" s="8"/>
      <c r="FI530" s="8"/>
      <c r="FJ530" s="8"/>
      <c r="FK530" s="8"/>
      <c r="FL530" s="8"/>
      <c r="FM530" s="8"/>
      <c r="FN530" s="8"/>
      <c r="FO530" s="8"/>
      <c r="FP530" s="8"/>
      <c r="FQ530" s="8"/>
      <c r="FR530" s="8"/>
      <c r="FS530" s="8"/>
      <c r="FT530" s="8"/>
      <c r="FU530" s="8"/>
      <c r="FV530" s="8"/>
      <c r="FW530" s="8"/>
      <c r="FX530" s="8"/>
      <c r="FY530" s="8"/>
      <c r="FZ530" s="8"/>
      <c r="GA530" s="8"/>
      <c r="GB530" s="8"/>
      <c r="GC530" s="8"/>
      <c r="GD530" s="8"/>
      <c r="GE530" s="8"/>
      <c r="GF530" s="8"/>
      <c r="GG530" s="8"/>
      <c r="GH530" s="8"/>
      <c r="GI530" s="8"/>
      <c r="GJ530" s="8"/>
      <c r="GK530" s="8"/>
      <c r="GL530" s="8"/>
      <c r="GM530" s="8"/>
      <c r="GN530" s="8"/>
      <c r="GO530" s="8"/>
      <c r="GP530" s="8"/>
      <c r="GQ530" s="8"/>
      <c r="GR530" s="8"/>
      <c r="GS530" s="8"/>
      <c r="GT530" s="8"/>
      <c r="GU530" s="8"/>
      <c r="GV530" s="8"/>
      <c r="GW530" s="8"/>
      <c r="GX530" s="8"/>
      <c r="GY530" s="8"/>
      <c r="GZ530" s="8"/>
      <c r="HA530" s="8"/>
      <c r="HB530" s="8"/>
      <c r="HC530" s="8"/>
      <c r="HD530" s="8"/>
      <c r="HE530" s="8"/>
      <c r="HF530" s="8"/>
      <c r="HG530" s="8"/>
      <c r="HH530" s="8"/>
      <c r="HI530" s="8"/>
      <c r="HJ530" s="8"/>
      <c r="HK530" s="8"/>
      <c r="HL530" s="8"/>
      <c r="HM530" s="8"/>
      <c r="HN530" s="8"/>
      <c r="HO530" s="8"/>
      <c r="HP530" s="8"/>
      <c r="HQ530" s="8"/>
      <c r="HR530" s="8"/>
      <c r="HS530" s="8"/>
      <c r="HT530" s="8"/>
      <c r="HU530" s="8"/>
      <c r="HV530" s="8"/>
      <c r="HW530" s="8"/>
      <c r="HX530" s="8"/>
      <c r="HY530" s="8"/>
      <c r="HZ530" s="8"/>
      <c r="IA530" s="8"/>
      <c r="IB530" s="8"/>
      <c r="IC530" s="8"/>
      <c r="ID530" s="8"/>
      <c r="IE530" s="8"/>
      <c r="IF530" s="8"/>
      <c r="IG530" s="8"/>
      <c r="IH530" s="8"/>
      <c r="II530" s="8"/>
      <c r="IJ530" s="8"/>
      <c r="IK530" s="8"/>
      <c r="IL530" s="8"/>
      <c r="IM530" s="8"/>
      <c r="IN530" s="8"/>
      <c r="IO530" s="8"/>
      <c r="IP530" s="8"/>
      <c r="IQ530" s="8"/>
      <c r="IR530" s="8"/>
    </row>
    <row r="531" spans="1:252" s="22" customFormat="1" outlineLevel="1" thickBot="1">
      <c r="A531" s="25"/>
      <c r="B531" s="26"/>
      <c r="C531" s="74"/>
      <c r="D531" s="49"/>
      <c r="E531" s="28"/>
      <c r="F531" s="29"/>
      <c r="G531" s="33"/>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c r="AV531" s="8"/>
      <c r="AW531" s="8"/>
      <c r="AX531" s="8"/>
      <c r="AY531" s="8"/>
      <c r="AZ531" s="8"/>
      <c r="BA531" s="8"/>
      <c r="BB531" s="8"/>
      <c r="BC531" s="8"/>
      <c r="BD531" s="8"/>
      <c r="BE531" s="8"/>
      <c r="BF531" s="8"/>
      <c r="BG531" s="8"/>
      <c r="BH531" s="8"/>
      <c r="BI531" s="8"/>
      <c r="BJ531" s="8"/>
      <c r="BK531" s="8"/>
      <c r="BL531" s="8"/>
      <c r="BM531" s="8"/>
      <c r="BN531" s="8"/>
      <c r="BO531" s="8"/>
      <c r="BP531" s="8"/>
      <c r="BQ531" s="8"/>
      <c r="BR531" s="8"/>
      <c r="BS531" s="8"/>
      <c r="BT531" s="8"/>
      <c r="BU531" s="8"/>
      <c r="BV531" s="8"/>
      <c r="BW531" s="8"/>
      <c r="BX531" s="8"/>
      <c r="BY531" s="8"/>
      <c r="BZ531" s="8"/>
      <c r="CA531" s="8"/>
      <c r="CB531" s="8"/>
      <c r="CC531" s="8"/>
      <c r="CD531" s="8"/>
      <c r="CE531" s="8"/>
      <c r="CF531" s="8"/>
      <c r="CG531" s="8"/>
      <c r="CH531" s="8"/>
      <c r="CI531" s="8"/>
      <c r="CJ531" s="8"/>
      <c r="CK531" s="8"/>
      <c r="CL531" s="8"/>
      <c r="CM531" s="8"/>
      <c r="CN531" s="8"/>
      <c r="CO531" s="8"/>
      <c r="CP531" s="8"/>
      <c r="CQ531" s="8"/>
      <c r="CR531" s="8"/>
      <c r="CS531" s="8"/>
      <c r="CT531" s="8"/>
      <c r="CU531" s="8"/>
      <c r="CV531" s="8"/>
      <c r="CW531" s="8"/>
      <c r="CX531" s="8"/>
      <c r="CY531" s="8"/>
      <c r="CZ531" s="8"/>
      <c r="DA531" s="8"/>
      <c r="DB531" s="8"/>
      <c r="DC531" s="8"/>
      <c r="DD531" s="8"/>
      <c r="DE531" s="8"/>
      <c r="DF531" s="8"/>
      <c r="DG531" s="8"/>
      <c r="DH531" s="8"/>
      <c r="DI531" s="8"/>
      <c r="DJ531" s="8"/>
      <c r="DK531" s="8"/>
      <c r="DL531" s="8"/>
      <c r="DM531" s="8"/>
      <c r="DN531" s="8"/>
      <c r="DO531" s="8"/>
      <c r="DP531" s="8"/>
      <c r="DQ531" s="8"/>
      <c r="DR531" s="8"/>
      <c r="DS531" s="8"/>
      <c r="DT531" s="8"/>
      <c r="DU531" s="8"/>
      <c r="DV531" s="8"/>
      <c r="DW531" s="8"/>
      <c r="DX531" s="8"/>
      <c r="DY531" s="8"/>
      <c r="DZ531" s="8"/>
      <c r="EA531" s="8"/>
      <c r="EB531" s="8"/>
      <c r="EC531" s="8"/>
      <c r="ED531" s="8"/>
      <c r="EE531" s="8"/>
      <c r="EF531" s="8"/>
      <c r="EG531" s="8"/>
      <c r="EH531" s="8"/>
      <c r="EI531" s="8"/>
      <c r="EJ531" s="8"/>
      <c r="EK531" s="8"/>
      <c r="EL531" s="8"/>
      <c r="EM531" s="8"/>
      <c r="EN531" s="8"/>
      <c r="EO531" s="8"/>
      <c r="EP531" s="8"/>
      <c r="EQ531" s="8"/>
      <c r="ER531" s="8"/>
      <c r="ES531" s="8"/>
      <c r="ET531" s="8"/>
      <c r="EU531" s="8"/>
      <c r="EV531" s="8"/>
      <c r="EW531" s="8"/>
      <c r="EX531" s="8"/>
      <c r="EY531" s="8"/>
      <c r="EZ531" s="8"/>
      <c r="FA531" s="8"/>
      <c r="FB531" s="8"/>
      <c r="FC531" s="8"/>
      <c r="FD531" s="8"/>
      <c r="FE531" s="8"/>
      <c r="FF531" s="8"/>
      <c r="FG531" s="8"/>
      <c r="FH531" s="8"/>
      <c r="FI531" s="8"/>
      <c r="FJ531" s="8"/>
      <c r="FK531" s="8"/>
      <c r="FL531" s="8"/>
      <c r="FM531" s="8"/>
      <c r="FN531" s="8"/>
      <c r="FO531" s="8"/>
      <c r="FP531" s="8"/>
      <c r="FQ531" s="8"/>
      <c r="FR531" s="8"/>
      <c r="FS531" s="8"/>
      <c r="FT531" s="8"/>
      <c r="FU531" s="8"/>
      <c r="FV531" s="8"/>
      <c r="FW531" s="8"/>
      <c r="FX531" s="8"/>
      <c r="FY531" s="8"/>
      <c r="FZ531" s="8"/>
      <c r="GA531" s="8"/>
      <c r="GB531" s="8"/>
      <c r="GC531" s="8"/>
      <c r="GD531" s="8"/>
      <c r="GE531" s="8"/>
      <c r="GF531" s="8"/>
      <c r="GG531" s="8"/>
      <c r="GH531" s="8"/>
      <c r="GI531" s="8"/>
      <c r="GJ531" s="8"/>
      <c r="GK531" s="8"/>
      <c r="GL531" s="8"/>
      <c r="GM531" s="8"/>
      <c r="GN531" s="8"/>
      <c r="GO531" s="8"/>
      <c r="GP531" s="8"/>
      <c r="GQ531" s="8"/>
      <c r="GR531" s="8"/>
      <c r="GS531" s="8"/>
      <c r="GT531" s="8"/>
      <c r="GU531" s="8"/>
      <c r="GV531" s="8"/>
      <c r="GW531" s="8"/>
      <c r="GX531" s="8"/>
      <c r="GY531" s="8"/>
      <c r="GZ531" s="8"/>
      <c r="HA531" s="8"/>
      <c r="HB531" s="8"/>
      <c r="HC531" s="8"/>
      <c r="HD531" s="8"/>
      <c r="HE531" s="8"/>
      <c r="HF531" s="8"/>
      <c r="HG531" s="8"/>
      <c r="HH531" s="8"/>
      <c r="HI531" s="8"/>
      <c r="HJ531" s="8"/>
      <c r="HK531" s="8"/>
      <c r="HL531" s="8"/>
      <c r="HM531" s="8"/>
      <c r="HN531" s="8"/>
      <c r="HO531" s="8"/>
      <c r="HP531" s="8"/>
      <c r="HQ531" s="8"/>
      <c r="HR531" s="8"/>
      <c r="HS531" s="8"/>
      <c r="HT531" s="8"/>
      <c r="HU531" s="8"/>
      <c r="HV531" s="8"/>
      <c r="HW531" s="8"/>
      <c r="HX531" s="8"/>
      <c r="HY531" s="8"/>
      <c r="HZ531" s="8"/>
      <c r="IA531" s="8"/>
      <c r="IB531" s="8"/>
      <c r="IC531" s="8"/>
      <c r="ID531" s="8"/>
      <c r="IE531" s="8"/>
      <c r="IF531" s="8"/>
      <c r="IG531" s="8"/>
      <c r="IH531" s="8"/>
      <c r="II531" s="8"/>
      <c r="IJ531" s="8"/>
      <c r="IK531" s="8"/>
      <c r="IL531" s="8"/>
      <c r="IM531" s="8"/>
      <c r="IN531" s="8"/>
      <c r="IO531" s="8"/>
      <c r="IP531" s="8"/>
      <c r="IQ531" s="8"/>
      <c r="IR531" s="8"/>
    </row>
    <row r="532" spans="1:252" s="24" customFormat="1" ht="23.4" outlineLevel="2" thickBot="1">
      <c r="A532" s="275"/>
      <c r="B532" s="275"/>
      <c r="C532" s="276" t="s">
        <v>1070</v>
      </c>
      <c r="D532" s="277"/>
      <c r="E532" s="277"/>
      <c r="F532" s="277"/>
      <c r="G532" s="27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c r="AU532" s="8"/>
      <c r="AV532" s="8"/>
      <c r="AW532" s="8"/>
      <c r="AX532" s="8"/>
      <c r="AY532" s="8"/>
      <c r="AZ532" s="8"/>
      <c r="BA532" s="8"/>
      <c r="BB532" s="8"/>
      <c r="BC532" s="8"/>
      <c r="BD532" s="8"/>
      <c r="BE532" s="8"/>
      <c r="BF532" s="8"/>
      <c r="BG532" s="8"/>
      <c r="BH532" s="8"/>
      <c r="BI532" s="8"/>
      <c r="BJ532" s="8"/>
      <c r="BK532" s="8"/>
      <c r="BL532" s="8"/>
      <c r="BM532" s="8"/>
      <c r="BN532" s="8"/>
      <c r="BO532" s="8"/>
      <c r="BP532" s="8"/>
      <c r="BQ532" s="8"/>
      <c r="BR532" s="8"/>
      <c r="BS532" s="8"/>
      <c r="BT532" s="8"/>
      <c r="BU532" s="8"/>
      <c r="BV532" s="8"/>
      <c r="BW532" s="8"/>
      <c r="BX532" s="8"/>
      <c r="BY532" s="8"/>
      <c r="BZ532" s="8"/>
      <c r="CA532" s="8"/>
      <c r="CB532" s="8"/>
      <c r="CC532" s="8"/>
      <c r="CD532" s="8"/>
      <c r="CE532" s="8"/>
      <c r="CF532" s="8"/>
      <c r="CG532" s="8"/>
      <c r="CH532" s="8"/>
      <c r="CI532" s="8"/>
      <c r="CJ532" s="8"/>
      <c r="CK532" s="8"/>
      <c r="CL532" s="8"/>
      <c r="CM532" s="8"/>
      <c r="CN532" s="8"/>
      <c r="CO532" s="8"/>
      <c r="CP532" s="8"/>
      <c r="CQ532" s="8"/>
      <c r="CR532" s="8"/>
      <c r="CS532" s="8"/>
      <c r="CT532" s="8"/>
      <c r="CU532" s="8"/>
      <c r="CV532" s="8"/>
      <c r="CW532" s="8"/>
      <c r="CX532" s="8"/>
      <c r="CY532" s="8"/>
      <c r="CZ532" s="8"/>
      <c r="DA532" s="8"/>
      <c r="DB532" s="8"/>
      <c r="DC532" s="8"/>
      <c r="DD532" s="8"/>
      <c r="DE532" s="8"/>
      <c r="DF532" s="8"/>
      <c r="DG532" s="8"/>
      <c r="DH532" s="8"/>
      <c r="DI532" s="8"/>
      <c r="DJ532" s="8"/>
      <c r="DK532" s="8"/>
      <c r="DL532" s="8"/>
      <c r="DM532" s="8"/>
      <c r="DN532" s="8"/>
      <c r="DO532" s="8"/>
      <c r="DP532" s="8"/>
      <c r="DQ532" s="8"/>
      <c r="DR532" s="8"/>
      <c r="DS532" s="8"/>
      <c r="DT532" s="8"/>
      <c r="DU532" s="8"/>
      <c r="DV532" s="8"/>
      <c r="DW532" s="8"/>
      <c r="DX532" s="8"/>
      <c r="DY532" s="8"/>
      <c r="DZ532" s="8"/>
      <c r="EA532" s="8"/>
      <c r="EB532" s="8"/>
      <c r="EC532" s="8"/>
      <c r="ED532" s="8"/>
      <c r="EE532" s="8"/>
      <c r="EF532" s="8"/>
      <c r="EG532" s="8"/>
      <c r="EH532" s="8"/>
      <c r="EI532" s="8"/>
      <c r="EJ532" s="8"/>
      <c r="EK532" s="8"/>
      <c r="EL532" s="8"/>
      <c r="EM532" s="8"/>
      <c r="EN532" s="8"/>
      <c r="EO532" s="8"/>
      <c r="EP532" s="8"/>
      <c r="EQ532" s="8"/>
      <c r="ER532" s="8"/>
      <c r="ES532" s="8"/>
      <c r="ET532" s="8"/>
      <c r="EU532" s="8"/>
      <c r="EV532" s="8"/>
      <c r="EW532" s="8"/>
      <c r="EX532" s="8"/>
      <c r="EY532" s="8"/>
      <c r="EZ532" s="8"/>
      <c r="FA532" s="8"/>
      <c r="FB532" s="8"/>
      <c r="FC532" s="8"/>
      <c r="FD532" s="8"/>
      <c r="FE532" s="8"/>
      <c r="FF532" s="8"/>
      <c r="FG532" s="8"/>
      <c r="FH532" s="8"/>
      <c r="FI532" s="8"/>
      <c r="FJ532" s="8"/>
      <c r="FK532" s="8"/>
      <c r="FL532" s="8"/>
      <c r="FM532" s="8"/>
      <c r="FN532" s="8"/>
      <c r="FO532" s="8"/>
      <c r="FP532" s="8"/>
      <c r="FQ532" s="8"/>
      <c r="FR532" s="8"/>
      <c r="FS532" s="8"/>
      <c r="FT532" s="8"/>
      <c r="FU532" s="8"/>
      <c r="FV532" s="8"/>
      <c r="FW532" s="8"/>
      <c r="FX532" s="8"/>
      <c r="FY532" s="8"/>
      <c r="FZ532" s="8"/>
      <c r="GA532" s="8"/>
      <c r="GB532" s="8"/>
      <c r="GC532" s="8"/>
      <c r="GD532" s="8"/>
      <c r="GE532" s="8"/>
      <c r="GF532" s="8"/>
      <c r="GG532" s="8"/>
      <c r="GH532" s="8"/>
      <c r="GI532" s="8"/>
      <c r="GJ532" s="8"/>
      <c r="GK532" s="8"/>
      <c r="GL532" s="8"/>
      <c r="GM532" s="8"/>
      <c r="GN532" s="8"/>
      <c r="GO532" s="8"/>
      <c r="GP532" s="8"/>
      <c r="GQ532" s="8"/>
      <c r="GR532" s="8"/>
      <c r="GS532" s="8"/>
      <c r="GT532" s="8"/>
      <c r="GU532" s="8"/>
      <c r="GV532" s="8"/>
      <c r="GW532" s="8"/>
      <c r="GX532" s="8"/>
      <c r="GY532" s="8"/>
      <c r="GZ532" s="8"/>
      <c r="HA532" s="8"/>
      <c r="HB532" s="8"/>
      <c r="HC532" s="8"/>
      <c r="HD532" s="8"/>
      <c r="HE532" s="8"/>
      <c r="HF532" s="8"/>
      <c r="HG532" s="8"/>
      <c r="HH532" s="8"/>
      <c r="HI532" s="8"/>
      <c r="HJ532" s="8"/>
      <c r="HK532" s="8"/>
      <c r="HL532" s="8"/>
      <c r="HM532" s="8"/>
      <c r="HN532" s="8"/>
      <c r="HO532" s="8"/>
      <c r="HP532" s="8"/>
      <c r="HQ532" s="8"/>
      <c r="HR532" s="8"/>
      <c r="HS532" s="8"/>
      <c r="HT532" s="8"/>
      <c r="HU532" s="8"/>
      <c r="HV532" s="8"/>
      <c r="HW532" s="8"/>
      <c r="HX532" s="8"/>
      <c r="HY532" s="8"/>
      <c r="HZ532" s="8"/>
      <c r="IA532" s="8"/>
      <c r="IB532" s="8"/>
      <c r="IC532" s="8"/>
      <c r="ID532" s="8"/>
      <c r="IE532" s="8"/>
      <c r="IF532" s="8"/>
      <c r="IG532" s="8"/>
      <c r="IH532" s="8"/>
      <c r="II532" s="8"/>
      <c r="IJ532" s="8"/>
      <c r="IK532" s="8"/>
      <c r="IL532" s="8"/>
      <c r="IM532" s="8"/>
      <c r="IN532" s="8"/>
      <c r="IO532" s="8"/>
      <c r="IP532" s="8"/>
      <c r="IQ532" s="8"/>
      <c r="IR532" s="8"/>
    </row>
    <row r="533" spans="1:252" s="22" customFormat="1" ht="181.95" customHeight="1" outlineLevel="3" thickBot="1">
      <c r="A533" s="270"/>
      <c r="B533" s="271"/>
      <c r="C533" s="272" t="s">
        <v>1071</v>
      </c>
      <c r="D533" s="273"/>
      <c r="E533" s="273"/>
      <c r="F533" s="273"/>
      <c r="G533" s="274"/>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c r="AV533" s="8"/>
      <c r="AW533" s="8"/>
      <c r="AX533" s="8"/>
      <c r="AY533" s="8"/>
      <c r="AZ533" s="8"/>
      <c r="BA533" s="8"/>
      <c r="BB533" s="8"/>
      <c r="BC533" s="8"/>
      <c r="BD533" s="8"/>
      <c r="BE533" s="8"/>
      <c r="BF533" s="8"/>
      <c r="BG533" s="8"/>
      <c r="BH533" s="8"/>
      <c r="BI533" s="8"/>
      <c r="BJ533" s="8"/>
      <c r="BK533" s="8"/>
      <c r="BL533" s="8"/>
      <c r="BM533" s="8"/>
      <c r="BN533" s="8"/>
      <c r="BO533" s="8"/>
      <c r="BP533" s="8"/>
      <c r="BQ533" s="8"/>
      <c r="BR533" s="8"/>
      <c r="BS533" s="8"/>
      <c r="BT533" s="8"/>
      <c r="BU533" s="8"/>
      <c r="BV533" s="8"/>
      <c r="BW533" s="8"/>
      <c r="BX533" s="8"/>
      <c r="BY533" s="8"/>
      <c r="BZ533" s="8"/>
      <c r="CA533" s="8"/>
      <c r="CB533" s="8"/>
      <c r="CC533" s="8"/>
      <c r="CD533" s="8"/>
      <c r="CE533" s="8"/>
      <c r="CF533" s="8"/>
      <c r="CG533" s="8"/>
      <c r="CH533" s="8"/>
      <c r="CI533" s="8"/>
      <c r="CJ533" s="8"/>
      <c r="CK533" s="8"/>
      <c r="CL533" s="8"/>
      <c r="CM533" s="8"/>
      <c r="CN533" s="8"/>
      <c r="CO533" s="8"/>
      <c r="CP533" s="8"/>
      <c r="CQ533" s="8"/>
      <c r="CR533" s="8"/>
      <c r="CS533" s="8"/>
      <c r="CT533" s="8"/>
      <c r="CU533" s="8"/>
      <c r="CV533" s="8"/>
      <c r="CW533" s="8"/>
      <c r="CX533" s="8"/>
      <c r="CY533" s="8"/>
      <c r="CZ533" s="8"/>
      <c r="DA533" s="8"/>
      <c r="DB533" s="8"/>
      <c r="DC533" s="8"/>
      <c r="DD533" s="8"/>
      <c r="DE533" s="8"/>
      <c r="DF533" s="8"/>
      <c r="DG533" s="8"/>
      <c r="DH533" s="8"/>
      <c r="DI533" s="8"/>
      <c r="DJ533" s="8"/>
      <c r="DK533" s="8"/>
      <c r="DL533" s="8"/>
      <c r="DM533" s="8"/>
      <c r="DN533" s="8"/>
      <c r="DO533" s="8"/>
      <c r="DP533" s="8"/>
      <c r="DQ533" s="8"/>
      <c r="DR533" s="8"/>
      <c r="DS533" s="8"/>
      <c r="DT533" s="8"/>
      <c r="DU533" s="8"/>
      <c r="DV533" s="8"/>
      <c r="DW533" s="8"/>
      <c r="DX533" s="8"/>
      <c r="DY533" s="8"/>
      <c r="DZ533" s="8"/>
      <c r="EA533" s="8"/>
      <c r="EB533" s="8"/>
      <c r="EC533" s="8"/>
      <c r="ED533" s="8"/>
      <c r="EE533" s="8"/>
      <c r="EF533" s="8"/>
      <c r="EG533" s="8"/>
      <c r="EH533" s="8"/>
      <c r="EI533" s="8"/>
      <c r="EJ533" s="8"/>
      <c r="EK533" s="8"/>
      <c r="EL533" s="8"/>
      <c r="EM533" s="8"/>
      <c r="EN533" s="8"/>
      <c r="EO533" s="8"/>
      <c r="EP533" s="8"/>
      <c r="EQ533" s="8"/>
      <c r="ER533" s="8"/>
      <c r="ES533" s="8"/>
      <c r="ET533" s="8"/>
      <c r="EU533" s="8"/>
      <c r="EV533" s="8"/>
      <c r="EW533" s="8"/>
      <c r="EX533" s="8"/>
      <c r="EY533" s="8"/>
      <c r="EZ533" s="8"/>
      <c r="FA533" s="8"/>
      <c r="FB533" s="8"/>
      <c r="FC533" s="8"/>
      <c r="FD533" s="8"/>
      <c r="FE533" s="8"/>
      <c r="FF533" s="8"/>
      <c r="FG533" s="8"/>
      <c r="FH533" s="8"/>
      <c r="FI533" s="8"/>
      <c r="FJ533" s="8"/>
      <c r="FK533" s="8"/>
      <c r="FL533" s="8"/>
      <c r="FM533" s="8"/>
      <c r="FN533" s="8"/>
      <c r="FO533" s="8"/>
      <c r="FP533" s="8"/>
      <c r="FQ533" s="8"/>
      <c r="FR533" s="8"/>
      <c r="FS533" s="8"/>
      <c r="FT533" s="8"/>
      <c r="FU533" s="8"/>
      <c r="FV533" s="8"/>
      <c r="FW533" s="8"/>
      <c r="FX533" s="8"/>
      <c r="FY533" s="8"/>
      <c r="FZ533" s="8"/>
      <c r="GA533" s="8"/>
      <c r="GB533" s="8"/>
      <c r="GC533" s="8"/>
      <c r="GD533" s="8"/>
      <c r="GE533" s="8"/>
      <c r="GF533" s="8"/>
      <c r="GG533" s="8"/>
      <c r="GH533" s="8"/>
      <c r="GI533" s="8"/>
      <c r="GJ533" s="8"/>
      <c r="GK533" s="8"/>
      <c r="GL533" s="8"/>
      <c r="GM533" s="8"/>
      <c r="GN533" s="8"/>
      <c r="GO533" s="8"/>
      <c r="GP533" s="8"/>
      <c r="GQ533" s="8"/>
      <c r="GR533" s="8"/>
      <c r="GS533" s="8"/>
      <c r="GT533" s="8"/>
      <c r="GU533" s="8"/>
      <c r="GV533" s="8"/>
      <c r="GW533" s="8"/>
      <c r="GX533" s="8"/>
      <c r="GY533" s="8"/>
      <c r="GZ533" s="8"/>
      <c r="HA533" s="8"/>
      <c r="HB533" s="8"/>
      <c r="HC533" s="8"/>
      <c r="HD533" s="8"/>
      <c r="HE533" s="8"/>
      <c r="HF533" s="8"/>
      <c r="HG533" s="8"/>
      <c r="HH533" s="8"/>
      <c r="HI533" s="8"/>
      <c r="HJ533" s="8"/>
      <c r="HK533" s="8"/>
      <c r="HL533" s="8"/>
      <c r="HM533" s="8"/>
      <c r="HN533" s="8"/>
      <c r="HO533" s="8"/>
      <c r="HP533" s="8"/>
      <c r="HQ533" s="8"/>
      <c r="HR533" s="8"/>
      <c r="HS533" s="8"/>
      <c r="HT533" s="8"/>
      <c r="HU533" s="8"/>
      <c r="HV533" s="8"/>
      <c r="HW533" s="8"/>
      <c r="HX533" s="8"/>
      <c r="HY533" s="8"/>
      <c r="HZ533" s="8"/>
      <c r="IA533" s="8"/>
      <c r="IB533" s="8"/>
      <c r="IC533" s="8"/>
      <c r="ID533" s="8"/>
      <c r="IE533" s="8"/>
      <c r="IF533" s="8"/>
      <c r="IG533" s="8"/>
      <c r="IH533" s="8"/>
      <c r="II533" s="8"/>
      <c r="IJ533" s="8"/>
      <c r="IK533" s="8"/>
      <c r="IL533" s="8"/>
      <c r="IM533" s="8"/>
      <c r="IN533" s="8"/>
      <c r="IO533" s="8"/>
      <c r="IP533" s="8"/>
      <c r="IQ533" s="8"/>
      <c r="IR533" s="8"/>
    </row>
    <row r="534" spans="1:252" s="22" customFormat="1" ht="110.4" outlineLevel="3">
      <c r="A534" s="128"/>
      <c r="B534" s="26" t="s">
        <v>1072</v>
      </c>
      <c r="C534" s="257" t="s">
        <v>1073</v>
      </c>
      <c r="D534" s="63" t="s">
        <v>38</v>
      </c>
      <c r="E534" s="28">
        <v>3</v>
      </c>
      <c r="F534" s="29">
        <v>90</v>
      </c>
      <c r="G534" s="33">
        <v>625</v>
      </c>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c r="AZ534" s="8"/>
      <c r="BA534" s="8"/>
      <c r="BB534" s="8"/>
      <c r="BC534" s="8"/>
      <c r="BD534" s="8"/>
      <c r="BE534" s="8"/>
      <c r="BF534" s="8"/>
      <c r="BG534" s="8"/>
      <c r="BH534" s="8"/>
      <c r="BI534" s="8"/>
      <c r="BJ534" s="8"/>
      <c r="BK534" s="8"/>
      <c r="BL534" s="8"/>
      <c r="BM534" s="8"/>
      <c r="BN534" s="8"/>
      <c r="BO534" s="8"/>
      <c r="BP534" s="8"/>
      <c r="BQ534" s="8"/>
      <c r="BR534" s="8"/>
      <c r="BS534" s="8"/>
      <c r="BT534" s="8"/>
      <c r="BU534" s="8"/>
      <c r="BV534" s="8"/>
      <c r="BW534" s="8"/>
      <c r="BX534" s="8"/>
      <c r="BY534" s="8"/>
      <c r="BZ534" s="8"/>
      <c r="CA534" s="8"/>
      <c r="CB534" s="8"/>
      <c r="CC534" s="8"/>
      <c r="CD534" s="8"/>
      <c r="CE534" s="8"/>
      <c r="CF534" s="8"/>
      <c r="CG534" s="8"/>
      <c r="CH534" s="8"/>
      <c r="CI534" s="8"/>
      <c r="CJ534" s="8"/>
      <c r="CK534" s="8"/>
      <c r="CL534" s="8"/>
      <c r="CM534" s="8"/>
      <c r="CN534" s="8"/>
      <c r="CO534" s="8"/>
      <c r="CP534" s="8"/>
      <c r="CQ534" s="8"/>
      <c r="CR534" s="8"/>
      <c r="CS534" s="8"/>
      <c r="CT534" s="8"/>
      <c r="CU534" s="8"/>
      <c r="CV534" s="8"/>
      <c r="CW534" s="8"/>
      <c r="CX534" s="8"/>
      <c r="CY534" s="8"/>
      <c r="CZ534" s="8"/>
      <c r="DA534" s="8"/>
      <c r="DB534" s="8"/>
      <c r="DC534" s="8"/>
      <c r="DD534" s="8"/>
      <c r="DE534" s="8"/>
      <c r="DF534" s="8"/>
      <c r="DG534" s="8"/>
      <c r="DH534" s="8"/>
      <c r="DI534" s="8"/>
      <c r="DJ534" s="8"/>
      <c r="DK534" s="8"/>
      <c r="DL534" s="8"/>
      <c r="DM534" s="8"/>
      <c r="DN534" s="8"/>
      <c r="DO534" s="8"/>
      <c r="DP534" s="8"/>
      <c r="DQ534" s="8"/>
      <c r="DR534" s="8"/>
      <c r="DS534" s="8"/>
      <c r="DT534" s="8"/>
      <c r="DU534" s="8"/>
      <c r="DV534" s="8"/>
      <c r="DW534" s="8"/>
      <c r="DX534" s="8"/>
      <c r="DY534" s="8"/>
      <c r="DZ534" s="8"/>
      <c r="EA534" s="8"/>
      <c r="EB534" s="8"/>
      <c r="EC534" s="8"/>
      <c r="ED534" s="8"/>
      <c r="EE534" s="8"/>
      <c r="EF534" s="8"/>
      <c r="EG534" s="8"/>
      <c r="EH534" s="8"/>
      <c r="EI534" s="8"/>
      <c r="EJ534" s="8"/>
      <c r="EK534" s="8"/>
      <c r="EL534" s="8"/>
      <c r="EM534" s="8"/>
      <c r="EN534" s="8"/>
      <c r="EO534" s="8"/>
      <c r="EP534" s="8"/>
      <c r="EQ534" s="8"/>
      <c r="ER534" s="8"/>
      <c r="ES534" s="8"/>
      <c r="ET534" s="8"/>
      <c r="EU534" s="8"/>
      <c r="EV534" s="8"/>
      <c r="EW534" s="8"/>
      <c r="EX534" s="8"/>
      <c r="EY534" s="8"/>
      <c r="EZ534" s="8"/>
      <c r="FA534" s="8"/>
      <c r="FB534" s="8"/>
      <c r="FC534" s="8"/>
      <c r="FD534" s="8"/>
      <c r="FE534" s="8"/>
      <c r="FF534" s="8"/>
      <c r="FG534" s="8"/>
      <c r="FH534" s="8"/>
      <c r="FI534" s="8"/>
      <c r="FJ534" s="8"/>
      <c r="FK534" s="8"/>
      <c r="FL534" s="8"/>
      <c r="FM534" s="8"/>
      <c r="FN534" s="8"/>
      <c r="FO534" s="8"/>
      <c r="FP534" s="8"/>
      <c r="FQ534" s="8"/>
      <c r="FR534" s="8"/>
      <c r="FS534" s="8"/>
      <c r="FT534" s="8"/>
      <c r="FU534" s="8"/>
      <c r="FV534" s="8"/>
      <c r="FW534" s="8"/>
      <c r="FX534" s="8"/>
      <c r="FY534" s="8"/>
      <c r="FZ534" s="8"/>
      <c r="GA534" s="8"/>
      <c r="GB534" s="8"/>
      <c r="GC534" s="8"/>
      <c r="GD534" s="8"/>
      <c r="GE534" s="8"/>
      <c r="GF534" s="8"/>
      <c r="GG534" s="8"/>
      <c r="GH534" s="8"/>
      <c r="GI534" s="8"/>
      <c r="GJ534" s="8"/>
      <c r="GK534" s="8"/>
      <c r="GL534" s="8"/>
      <c r="GM534" s="8"/>
      <c r="GN534" s="8"/>
      <c r="GO534" s="8"/>
      <c r="GP534" s="8"/>
      <c r="GQ534" s="8"/>
      <c r="GR534" s="8"/>
      <c r="GS534" s="8"/>
      <c r="GT534" s="8"/>
      <c r="GU534" s="8"/>
      <c r="GV534" s="8"/>
      <c r="GW534" s="8"/>
      <c r="GX534" s="8"/>
      <c r="GY534" s="8"/>
      <c r="GZ534" s="8"/>
      <c r="HA534" s="8"/>
      <c r="HB534" s="8"/>
      <c r="HC534" s="8"/>
      <c r="HD534" s="8"/>
      <c r="HE534" s="8"/>
      <c r="HF534" s="8"/>
      <c r="HG534" s="8"/>
      <c r="HH534" s="8"/>
      <c r="HI534" s="8"/>
      <c r="HJ534" s="8"/>
      <c r="HK534" s="8"/>
      <c r="HL534" s="8"/>
      <c r="HM534" s="8"/>
      <c r="HN534" s="8"/>
      <c r="HO534" s="8"/>
      <c r="HP534" s="8"/>
      <c r="HQ534" s="8"/>
      <c r="HR534" s="8"/>
      <c r="HS534" s="8"/>
      <c r="HT534" s="8"/>
      <c r="HU534" s="8"/>
      <c r="HV534" s="8"/>
      <c r="HW534" s="8"/>
      <c r="HX534" s="8"/>
      <c r="HY534" s="8"/>
      <c r="HZ534" s="8"/>
      <c r="IA534" s="8"/>
      <c r="IB534" s="8"/>
      <c r="IC534" s="8"/>
      <c r="ID534" s="8"/>
      <c r="IE534" s="8"/>
      <c r="IF534" s="8"/>
      <c r="IG534" s="8"/>
      <c r="IH534" s="8"/>
      <c r="II534" s="8"/>
      <c r="IJ534" s="8"/>
      <c r="IK534" s="8"/>
      <c r="IL534" s="8"/>
      <c r="IM534" s="8"/>
      <c r="IN534" s="8"/>
      <c r="IO534" s="8"/>
      <c r="IP534" s="8"/>
      <c r="IQ534" s="8"/>
      <c r="IR534" s="8"/>
    </row>
    <row r="535" spans="1:252" s="22" customFormat="1" ht="172.2" customHeight="1" outlineLevel="3" thickBot="1">
      <c r="A535" s="128"/>
      <c r="B535" s="26"/>
      <c r="C535" s="257"/>
      <c r="D535" s="63"/>
      <c r="E535" s="28"/>
      <c r="F535" s="29"/>
      <c r="G535" s="33"/>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c r="AU535" s="8"/>
      <c r="AV535" s="8"/>
      <c r="AW535" s="8"/>
      <c r="AX535" s="8"/>
      <c r="AY535" s="8"/>
      <c r="AZ535" s="8"/>
      <c r="BA535" s="8"/>
      <c r="BB535" s="8"/>
      <c r="BC535" s="8"/>
      <c r="BD535" s="8"/>
      <c r="BE535" s="8"/>
      <c r="BF535" s="8"/>
      <c r="BG535" s="8"/>
      <c r="BH535" s="8"/>
      <c r="BI535" s="8"/>
      <c r="BJ535" s="8"/>
      <c r="BK535" s="8"/>
      <c r="BL535" s="8"/>
      <c r="BM535" s="8"/>
      <c r="BN535" s="8"/>
      <c r="BO535" s="8"/>
      <c r="BP535" s="8"/>
      <c r="BQ535" s="8"/>
      <c r="BR535" s="8"/>
      <c r="BS535" s="8"/>
      <c r="BT535" s="8"/>
      <c r="BU535" s="8"/>
      <c r="BV535" s="8"/>
      <c r="BW535" s="8"/>
      <c r="BX535" s="8"/>
      <c r="BY535" s="8"/>
      <c r="BZ535" s="8"/>
      <c r="CA535" s="8"/>
      <c r="CB535" s="8"/>
      <c r="CC535" s="8"/>
      <c r="CD535" s="8"/>
      <c r="CE535" s="8"/>
      <c r="CF535" s="8"/>
      <c r="CG535" s="8"/>
      <c r="CH535" s="8"/>
      <c r="CI535" s="8"/>
      <c r="CJ535" s="8"/>
      <c r="CK535" s="8"/>
      <c r="CL535" s="8"/>
      <c r="CM535" s="8"/>
      <c r="CN535" s="8"/>
      <c r="CO535" s="8"/>
      <c r="CP535" s="8"/>
      <c r="CQ535" s="8"/>
      <c r="CR535" s="8"/>
      <c r="CS535" s="8"/>
      <c r="CT535" s="8"/>
      <c r="CU535" s="8"/>
      <c r="CV535" s="8"/>
      <c r="CW535" s="8"/>
      <c r="CX535" s="8"/>
      <c r="CY535" s="8"/>
      <c r="CZ535" s="8"/>
      <c r="DA535" s="8"/>
      <c r="DB535" s="8"/>
      <c r="DC535" s="8"/>
      <c r="DD535" s="8"/>
      <c r="DE535" s="8"/>
      <c r="DF535" s="8"/>
      <c r="DG535" s="8"/>
      <c r="DH535" s="8"/>
      <c r="DI535" s="8"/>
      <c r="DJ535" s="8"/>
      <c r="DK535" s="8"/>
      <c r="DL535" s="8"/>
      <c r="DM535" s="8"/>
      <c r="DN535" s="8"/>
      <c r="DO535" s="8"/>
      <c r="DP535" s="8"/>
      <c r="DQ535" s="8"/>
      <c r="DR535" s="8"/>
      <c r="DS535" s="8"/>
      <c r="DT535" s="8"/>
      <c r="DU535" s="8"/>
      <c r="DV535" s="8"/>
      <c r="DW535" s="8"/>
      <c r="DX535" s="8"/>
      <c r="DY535" s="8"/>
      <c r="DZ535" s="8"/>
      <c r="EA535" s="8"/>
      <c r="EB535" s="8"/>
      <c r="EC535" s="8"/>
      <c r="ED535" s="8"/>
      <c r="EE535" s="8"/>
      <c r="EF535" s="8"/>
      <c r="EG535" s="8"/>
      <c r="EH535" s="8"/>
      <c r="EI535" s="8"/>
      <c r="EJ535" s="8"/>
      <c r="EK535" s="8"/>
      <c r="EL535" s="8"/>
      <c r="EM535" s="8"/>
      <c r="EN535" s="8"/>
      <c r="EO535" s="8"/>
      <c r="EP535" s="8"/>
      <c r="EQ535" s="8"/>
      <c r="ER535" s="8"/>
      <c r="ES535" s="8"/>
      <c r="ET535" s="8"/>
      <c r="EU535" s="8"/>
      <c r="EV535" s="8"/>
      <c r="EW535" s="8"/>
      <c r="EX535" s="8"/>
      <c r="EY535" s="8"/>
      <c r="EZ535" s="8"/>
      <c r="FA535" s="8"/>
      <c r="FB535" s="8"/>
      <c r="FC535" s="8"/>
      <c r="FD535" s="8"/>
      <c r="FE535" s="8"/>
      <c r="FF535" s="8"/>
      <c r="FG535" s="8"/>
      <c r="FH535" s="8"/>
      <c r="FI535" s="8"/>
      <c r="FJ535" s="8"/>
      <c r="FK535" s="8"/>
      <c r="FL535" s="8"/>
      <c r="FM535" s="8"/>
      <c r="FN535" s="8"/>
      <c r="FO535" s="8"/>
      <c r="FP535" s="8"/>
      <c r="FQ535" s="8"/>
      <c r="FR535" s="8"/>
      <c r="FS535" s="8"/>
      <c r="FT535" s="8"/>
      <c r="FU535" s="8"/>
      <c r="FV535" s="8"/>
      <c r="FW535" s="8"/>
      <c r="FX535" s="8"/>
      <c r="FY535" s="8"/>
      <c r="FZ535" s="8"/>
      <c r="GA535" s="8"/>
      <c r="GB535" s="8"/>
      <c r="GC535" s="8"/>
      <c r="GD535" s="8"/>
      <c r="GE535" s="8"/>
      <c r="GF535" s="8"/>
      <c r="GG535" s="8"/>
      <c r="GH535" s="8"/>
      <c r="GI535" s="8"/>
      <c r="GJ535" s="8"/>
      <c r="GK535" s="8"/>
      <c r="GL535" s="8"/>
      <c r="GM535" s="8"/>
      <c r="GN535" s="8"/>
      <c r="GO535" s="8"/>
      <c r="GP535" s="8"/>
      <c r="GQ535" s="8"/>
      <c r="GR535" s="8"/>
      <c r="GS535" s="8"/>
      <c r="GT535" s="8"/>
      <c r="GU535" s="8"/>
      <c r="GV535" s="8"/>
      <c r="GW535" s="8"/>
      <c r="GX535" s="8"/>
      <c r="GY535" s="8"/>
      <c r="GZ535" s="8"/>
      <c r="HA535" s="8"/>
      <c r="HB535" s="8"/>
      <c r="HC535" s="8"/>
      <c r="HD535" s="8"/>
      <c r="HE535" s="8"/>
      <c r="HF535" s="8"/>
      <c r="HG535" s="8"/>
      <c r="HH535" s="8"/>
      <c r="HI535" s="8"/>
      <c r="HJ535" s="8"/>
      <c r="HK535" s="8"/>
      <c r="HL535" s="8"/>
      <c r="HM535" s="8"/>
      <c r="HN535" s="8"/>
      <c r="HO535" s="8"/>
      <c r="HP535" s="8"/>
      <c r="HQ535" s="8"/>
      <c r="HR535" s="8"/>
      <c r="HS535" s="8"/>
      <c r="HT535" s="8"/>
      <c r="HU535" s="8"/>
      <c r="HV535" s="8"/>
      <c r="HW535" s="8"/>
      <c r="HX535" s="8"/>
      <c r="HY535" s="8"/>
      <c r="HZ535" s="8"/>
      <c r="IA535" s="8"/>
      <c r="IB535" s="8"/>
      <c r="IC535" s="8"/>
      <c r="ID535" s="8"/>
      <c r="IE535" s="8"/>
      <c r="IF535" s="8"/>
      <c r="IG535" s="8"/>
      <c r="IH535" s="8"/>
      <c r="II535" s="8"/>
      <c r="IJ535" s="8"/>
      <c r="IK535" s="8"/>
      <c r="IL535" s="8"/>
      <c r="IM535" s="8"/>
      <c r="IN535" s="8"/>
      <c r="IO535" s="8"/>
      <c r="IP535" s="8"/>
      <c r="IQ535" s="8"/>
      <c r="IR535" s="8"/>
    </row>
    <row r="536" spans="1:252" s="22" customFormat="1" ht="23.4" outlineLevel="3" thickBot="1">
      <c r="A536" s="275"/>
      <c r="B536" s="275"/>
      <c r="C536" s="276" t="s">
        <v>13</v>
      </c>
      <c r="D536" s="277"/>
      <c r="E536" s="277"/>
      <c r="F536" s="277"/>
      <c r="G536" s="278"/>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c r="AJ536" s="24"/>
      <c r="AK536" s="24"/>
      <c r="AL536" s="24"/>
      <c r="AM536" s="24"/>
      <c r="AN536" s="24"/>
      <c r="AO536" s="24"/>
      <c r="AP536" s="24"/>
      <c r="AQ536" s="24"/>
      <c r="AR536" s="24"/>
      <c r="AS536" s="24"/>
      <c r="AT536" s="24"/>
      <c r="AU536" s="24"/>
      <c r="AV536" s="24"/>
      <c r="AW536" s="24"/>
      <c r="AX536" s="24"/>
      <c r="AY536" s="24"/>
      <c r="AZ536" s="24"/>
      <c r="BA536" s="24"/>
      <c r="BB536" s="24"/>
      <c r="BC536" s="24"/>
      <c r="BD536" s="24"/>
      <c r="BE536" s="24"/>
      <c r="BF536" s="24"/>
      <c r="BG536" s="24"/>
      <c r="BH536" s="24"/>
      <c r="BI536" s="24"/>
      <c r="BJ536" s="24"/>
      <c r="BK536" s="24"/>
      <c r="BL536" s="24"/>
      <c r="BM536" s="24"/>
      <c r="BN536" s="24"/>
      <c r="BO536" s="24"/>
      <c r="BP536" s="24"/>
      <c r="BQ536" s="24"/>
      <c r="BR536" s="24"/>
      <c r="BS536" s="24"/>
      <c r="BT536" s="24"/>
      <c r="BU536" s="24"/>
      <c r="BV536" s="24"/>
      <c r="BW536" s="24"/>
      <c r="BX536" s="24"/>
      <c r="BY536" s="24"/>
      <c r="BZ536" s="24"/>
      <c r="CA536" s="24"/>
      <c r="CB536" s="24"/>
      <c r="CC536" s="24"/>
      <c r="CD536" s="24"/>
      <c r="CE536" s="24"/>
      <c r="CF536" s="24"/>
      <c r="CG536" s="24"/>
      <c r="CH536" s="24"/>
      <c r="CI536" s="24"/>
      <c r="CJ536" s="24"/>
      <c r="CK536" s="24"/>
      <c r="CL536" s="24"/>
      <c r="CM536" s="24"/>
      <c r="CN536" s="24"/>
      <c r="CO536" s="24"/>
      <c r="CP536" s="24"/>
      <c r="CQ536" s="24"/>
      <c r="CR536" s="24"/>
      <c r="CS536" s="24"/>
      <c r="CT536" s="24"/>
      <c r="CU536" s="24"/>
      <c r="CV536" s="24"/>
      <c r="CW536" s="24"/>
      <c r="CX536" s="24"/>
      <c r="CY536" s="24"/>
      <c r="CZ536" s="24"/>
      <c r="DA536" s="24"/>
      <c r="DB536" s="24"/>
      <c r="DC536" s="24"/>
      <c r="DD536" s="24"/>
      <c r="DE536" s="24"/>
      <c r="DF536" s="24"/>
      <c r="DG536" s="24"/>
      <c r="DH536" s="24"/>
      <c r="DI536" s="24"/>
      <c r="DJ536" s="24"/>
      <c r="DK536" s="24"/>
      <c r="DL536" s="24"/>
      <c r="DM536" s="24"/>
      <c r="DN536" s="24"/>
      <c r="DO536" s="24"/>
      <c r="DP536" s="24"/>
      <c r="DQ536" s="24"/>
      <c r="DR536" s="24"/>
      <c r="DS536" s="24"/>
      <c r="DT536" s="24"/>
      <c r="DU536" s="24"/>
      <c r="DV536" s="24"/>
      <c r="DW536" s="24"/>
      <c r="DX536" s="24"/>
      <c r="DY536" s="24"/>
      <c r="DZ536" s="24"/>
      <c r="EA536" s="24"/>
      <c r="EB536" s="24"/>
      <c r="EC536" s="24"/>
      <c r="ED536" s="24"/>
      <c r="EE536" s="24"/>
      <c r="EF536" s="24"/>
      <c r="EG536" s="24"/>
      <c r="EH536" s="24"/>
      <c r="EI536" s="24"/>
      <c r="EJ536" s="24"/>
      <c r="EK536" s="24"/>
      <c r="EL536" s="24"/>
      <c r="EM536" s="24"/>
      <c r="EN536" s="24"/>
      <c r="EO536" s="24"/>
      <c r="EP536" s="24"/>
      <c r="EQ536" s="24"/>
      <c r="ER536" s="24"/>
      <c r="ES536" s="24"/>
      <c r="ET536" s="24"/>
      <c r="EU536" s="24"/>
      <c r="EV536" s="24"/>
      <c r="EW536" s="24"/>
      <c r="EX536" s="24"/>
      <c r="EY536" s="24"/>
      <c r="EZ536" s="24"/>
      <c r="FA536" s="24"/>
      <c r="FB536" s="24"/>
      <c r="FC536" s="24"/>
      <c r="FD536" s="24"/>
      <c r="FE536" s="24"/>
      <c r="FF536" s="24"/>
      <c r="FG536" s="24"/>
      <c r="FH536" s="24"/>
      <c r="FI536" s="24"/>
      <c r="FJ536" s="24"/>
      <c r="FK536" s="24"/>
      <c r="FL536" s="24"/>
      <c r="FM536" s="24"/>
      <c r="FN536" s="24"/>
      <c r="FO536" s="24"/>
      <c r="FP536" s="24"/>
      <c r="FQ536" s="24"/>
      <c r="FR536" s="24"/>
      <c r="FS536" s="24"/>
      <c r="FT536" s="24"/>
      <c r="FU536" s="24"/>
      <c r="FV536" s="24"/>
      <c r="FW536" s="24"/>
      <c r="FX536" s="24"/>
      <c r="FY536" s="24"/>
      <c r="FZ536" s="24"/>
      <c r="GA536" s="24"/>
      <c r="GB536" s="24"/>
      <c r="GC536" s="24"/>
      <c r="GD536" s="24"/>
      <c r="GE536" s="24"/>
      <c r="GF536" s="24"/>
      <c r="GG536" s="24"/>
      <c r="GH536" s="24"/>
      <c r="GI536" s="24"/>
      <c r="GJ536" s="24"/>
      <c r="GK536" s="24"/>
      <c r="GL536" s="24"/>
      <c r="GM536" s="24"/>
      <c r="GN536" s="24"/>
      <c r="GO536" s="24"/>
      <c r="GP536" s="24"/>
      <c r="GQ536" s="24"/>
      <c r="GR536" s="24"/>
      <c r="GS536" s="24"/>
      <c r="GT536" s="24"/>
      <c r="GU536" s="24"/>
      <c r="GV536" s="24"/>
      <c r="GW536" s="24"/>
      <c r="GX536" s="24"/>
      <c r="GY536" s="24"/>
      <c r="GZ536" s="24"/>
      <c r="HA536" s="24"/>
      <c r="HB536" s="24"/>
      <c r="HC536" s="24"/>
      <c r="HD536" s="24"/>
      <c r="HE536" s="24"/>
      <c r="HF536" s="24"/>
      <c r="HG536" s="24"/>
      <c r="HH536" s="24"/>
      <c r="HI536" s="24"/>
      <c r="HJ536" s="24"/>
      <c r="HK536" s="24"/>
      <c r="HL536" s="24"/>
      <c r="HM536" s="24"/>
      <c r="HN536" s="24"/>
      <c r="HO536" s="24"/>
      <c r="HP536" s="24"/>
      <c r="HQ536" s="24"/>
      <c r="HR536" s="24"/>
      <c r="HS536" s="24"/>
      <c r="HT536" s="24"/>
      <c r="HU536" s="24"/>
      <c r="HV536" s="24"/>
      <c r="HW536" s="24"/>
      <c r="HX536" s="24"/>
      <c r="HY536" s="24"/>
      <c r="HZ536" s="24"/>
      <c r="IA536" s="24"/>
      <c r="IB536" s="24"/>
      <c r="IC536" s="24"/>
      <c r="ID536" s="24"/>
      <c r="IE536" s="24"/>
      <c r="IF536" s="24"/>
      <c r="IG536" s="24"/>
      <c r="IH536" s="24"/>
      <c r="II536" s="24"/>
      <c r="IJ536" s="24"/>
      <c r="IK536" s="24"/>
      <c r="IL536" s="24"/>
      <c r="IM536" s="24"/>
      <c r="IN536" s="24"/>
      <c r="IO536" s="24"/>
      <c r="IP536" s="24"/>
      <c r="IQ536" s="24"/>
      <c r="IR536" s="24"/>
    </row>
    <row r="537" spans="1:252" s="22" customFormat="1" ht="18" outlineLevel="3" thickBot="1">
      <c r="A537" s="270"/>
      <c r="B537" s="271"/>
      <c r="C537" s="272" t="s">
        <v>740</v>
      </c>
      <c r="D537" s="273"/>
      <c r="E537" s="273"/>
      <c r="F537" s="273"/>
      <c r="G537" s="274"/>
    </row>
    <row r="538" spans="1:252" s="22" customFormat="1" ht="16.2" outlineLevel="3" thickBot="1">
      <c r="A538" s="264"/>
      <c r="B538" s="265"/>
      <c r="C538" s="266" t="s">
        <v>744</v>
      </c>
      <c r="D538" s="267"/>
      <c r="E538" s="267"/>
      <c r="F538" s="268"/>
      <c r="G538" s="269"/>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c r="AI538" s="24"/>
      <c r="AJ538" s="24"/>
      <c r="AK538" s="24"/>
      <c r="AL538" s="24"/>
      <c r="AM538" s="24"/>
      <c r="AN538" s="24"/>
      <c r="AO538" s="24"/>
      <c r="AP538" s="24"/>
      <c r="AQ538" s="24"/>
      <c r="AR538" s="24"/>
      <c r="AS538" s="24"/>
      <c r="AT538" s="24"/>
      <c r="AU538" s="24"/>
      <c r="AV538" s="24"/>
      <c r="AW538" s="24"/>
      <c r="AX538" s="24"/>
      <c r="AY538" s="24"/>
      <c r="AZ538" s="24"/>
      <c r="BA538" s="24"/>
      <c r="BB538" s="24"/>
      <c r="BC538" s="24"/>
      <c r="BD538" s="24"/>
      <c r="BE538" s="24"/>
      <c r="BF538" s="24"/>
      <c r="BG538" s="24"/>
      <c r="BH538" s="24"/>
      <c r="BI538" s="24"/>
      <c r="BJ538" s="24"/>
      <c r="BK538" s="24"/>
      <c r="BL538" s="24"/>
      <c r="BM538" s="24"/>
      <c r="BN538" s="24"/>
      <c r="BO538" s="24"/>
      <c r="BP538" s="24"/>
      <c r="BQ538" s="24"/>
      <c r="BR538" s="24"/>
      <c r="BS538" s="24"/>
      <c r="BT538" s="24"/>
      <c r="BU538" s="24"/>
      <c r="BV538" s="24"/>
      <c r="BW538" s="24"/>
      <c r="BX538" s="24"/>
      <c r="BY538" s="24"/>
      <c r="BZ538" s="24"/>
      <c r="CA538" s="24"/>
      <c r="CB538" s="24"/>
      <c r="CC538" s="24"/>
      <c r="CD538" s="24"/>
      <c r="CE538" s="24"/>
      <c r="CF538" s="24"/>
      <c r="CG538" s="24"/>
      <c r="CH538" s="24"/>
      <c r="CI538" s="24"/>
      <c r="CJ538" s="24"/>
      <c r="CK538" s="24"/>
      <c r="CL538" s="24"/>
      <c r="CM538" s="24"/>
      <c r="CN538" s="24"/>
      <c r="CO538" s="24"/>
      <c r="CP538" s="24"/>
      <c r="CQ538" s="24"/>
      <c r="CR538" s="24"/>
      <c r="CS538" s="24"/>
      <c r="CT538" s="24"/>
      <c r="CU538" s="24"/>
      <c r="CV538" s="24"/>
      <c r="CW538" s="24"/>
      <c r="CX538" s="24"/>
      <c r="CY538" s="24"/>
      <c r="CZ538" s="24"/>
      <c r="DA538" s="24"/>
      <c r="DB538" s="24"/>
      <c r="DC538" s="24"/>
      <c r="DD538" s="24"/>
      <c r="DE538" s="24"/>
      <c r="DF538" s="24"/>
      <c r="DG538" s="24"/>
      <c r="DH538" s="24"/>
      <c r="DI538" s="24"/>
      <c r="DJ538" s="24"/>
      <c r="DK538" s="24"/>
      <c r="DL538" s="24"/>
      <c r="DM538" s="24"/>
      <c r="DN538" s="24"/>
      <c r="DO538" s="24"/>
      <c r="DP538" s="24"/>
      <c r="DQ538" s="24"/>
      <c r="DR538" s="24"/>
      <c r="DS538" s="24"/>
      <c r="DT538" s="24"/>
      <c r="DU538" s="24"/>
      <c r="DV538" s="24"/>
      <c r="DW538" s="24"/>
      <c r="DX538" s="24"/>
      <c r="DY538" s="24"/>
      <c r="DZ538" s="24"/>
      <c r="EA538" s="24"/>
      <c r="EB538" s="24"/>
      <c r="EC538" s="24"/>
      <c r="ED538" s="24"/>
      <c r="EE538" s="24"/>
      <c r="EF538" s="24"/>
      <c r="EG538" s="24"/>
      <c r="EH538" s="24"/>
      <c r="EI538" s="24"/>
      <c r="EJ538" s="24"/>
      <c r="EK538" s="24"/>
      <c r="EL538" s="24"/>
      <c r="EM538" s="24"/>
      <c r="EN538" s="24"/>
      <c r="EO538" s="24"/>
      <c r="EP538" s="24"/>
      <c r="EQ538" s="24"/>
      <c r="ER538" s="24"/>
      <c r="ES538" s="24"/>
      <c r="ET538" s="24"/>
      <c r="EU538" s="24"/>
      <c r="EV538" s="24"/>
      <c r="EW538" s="24"/>
      <c r="EX538" s="24"/>
      <c r="EY538" s="24"/>
      <c r="EZ538" s="24"/>
      <c r="FA538" s="24"/>
      <c r="FB538" s="24"/>
      <c r="FC538" s="24"/>
      <c r="FD538" s="24"/>
      <c r="FE538" s="24"/>
      <c r="FF538" s="24"/>
      <c r="FG538" s="24"/>
      <c r="FH538" s="24"/>
      <c r="FI538" s="24"/>
      <c r="FJ538" s="24"/>
      <c r="FK538" s="24"/>
      <c r="FL538" s="24"/>
      <c r="FM538" s="24"/>
      <c r="FN538" s="24"/>
      <c r="FO538" s="24"/>
      <c r="FP538" s="24"/>
      <c r="FQ538" s="24"/>
      <c r="FR538" s="24"/>
      <c r="FS538" s="24"/>
      <c r="FT538" s="24"/>
      <c r="FU538" s="24"/>
      <c r="FV538" s="24"/>
      <c r="FW538" s="24"/>
      <c r="FX538" s="24"/>
      <c r="FY538" s="24"/>
      <c r="FZ538" s="24"/>
      <c r="GA538" s="24"/>
      <c r="GB538" s="24"/>
      <c r="GC538" s="24"/>
      <c r="GD538" s="24"/>
      <c r="GE538" s="24"/>
      <c r="GF538" s="24"/>
      <c r="GG538" s="24"/>
      <c r="GH538" s="24"/>
      <c r="GI538" s="24"/>
      <c r="GJ538" s="24"/>
      <c r="GK538" s="24"/>
      <c r="GL538" s="24"/>
      <c r="GM538" s="24"/>
      <c r="GN538" s="24"/>
      <c r="GO538" s="24"/>
      <c r="GP538" s="24"/>
      <c r="GQ538" s="24"/>
      <c r="GR538" s="24"/>
      <c r="GS538" s="24"/>
      <c r="GT538" s="24"/>
      <c r="GU538" s="24"/>
      <c r="GV538" s="24"/>
      <c r="GW538" s="24"/>
      <c r="GX538" s="24"/>
      <c r="GY538" s="24"/>
      <c r="GZ538" s="24"/>
      <c r="HA538" s="24"/>
      <c r="HB538" s="24"/>
      <c r="HC538" s="24"/>
      <c r="HD538" s="24"/>
      <c r="HE538" s="24"/>
      <c r="HF538" s="24"/>
      <c r="HG538" s="24"/>
      <c r="HH538" s="24"/>
      <c r="HI538" s="24"/>
      <c r="HJ538" s="24"/>
      <c r="HK538" s="24"/>
      <c r="HL538" s="24"/>
      <c r="HM538" s="24"/>
      <c r="HN538" s="24"/>
      <c r="HO538" s="24"/>
      <c r="HP538" s="24"/>
      <c r="HQ538" s="24"/>
      <c r="HR538" s="24"/>
      <c r="HS538" s="24"/>
      <c r="HT538" s="24"/>
      <c r="HU538" s="24"/>
      <c r="HV538" s="24"/>
      <c r="HW538" s="24"/>
      <c r="HX538" s="24"/>
      <c r="HY538" s="24"/>
      <c r="HZ538" s="24"/>
      <c r="IA538" s="24"/>
      <c r="IB538" s="24"/>
      <c r="IC538" s="24"/>
      <c r="ID538" s="24"/>
      <c r="IE538" s="24"/>
      <c r="IF538" s="24"/>
      <c r="IG538" s="24"/>
      <c r="IH538" s="24"/>
      <c r="II538" s="24"/>
      <c r="IJ538" s="24"/>
      <c r="IK538" s="24"/>
      <c r="IL538" s="24"/>
      <c r="IM538" s="24"/>
      <c r="IN538" s="24"/>
      <c r="IO538" s="24"/>
      <c r="IP538" s="24"/>
      <c r="IQ538" s="24"/>
      <c r="IR538" s="24"/>
    </row>
    <row r="539" spans="1:252" s="22" customFormat="1" ht="193.2" outlineLevel="3">
      <c r="A539" s="128" t="s">
        <v>36</v>
      </c>
      <c r="B539" s="311" t="s">
        <v>1611</v>
      </c>
      <c r="C539" s="313" t="s">
        <v>1619</v>
      </c>
      <c r="D539" s="49" t="s">
        <v>38</v>
      </c>
      <c r="E539" s="28">
        <v>3</v>
      </c>
      <c r="F539" s="29">
        <v>96</v>
      </c>
      <c r="G539" s="33">
        <v>5476</v>
      </c>
    </row>
    <row r="540" spans="1:252" s="22" customFormat="1" ht="13.8" outlineLevel="3">
      <c r="A540" s="77"/>
      <c r="B540" s="221"/>
      <c r="C540" s="51"/>
      <c r="D540" s="76"/>
      <c r="E540" s="76"/>
      <c r="F540" s="78"/>
      <c r="G540" s="33"/>
    </row>
    <row r="541" spans="1:252" s="22" customFormat="1" ht="193.2" outlineLevel="3">
      <c r="A541" s="128" t="s">
        <v>36</v>
      </c>
      <c r="B541" s="311" t="s">
        <v>1608</v>
      </c>
      <c r="C541" s="313" t="s">
        <v>1620</v>
      </c>
      <c r="D541" s="49" t="s">
        <v>38</v>
      </c>
      <c r="E541" s="28">
        <v>3</v>
      </c>
      <c r="F541" s="29">
        <v>96</v>
      </c>
      <c r="G541" s="33">
        <v>4492</v>
      </c>
    </row>
    <row r="542" spans="1:252" s="22" customFormat="1" ht="13.8" outlineLevel="3">
      <c r="A542" s="77"/>
      <c r="B542" s="221"/>
      <c r="C542" s="295"/>
      <c r="D542" s="76"/>
      <c r="E542" s="76"/>
      <c r="F542" s="78"/>
      <c r="G542" s="33"/>
    </row>
    <row r="543" spans="1:252" s="22" customFormat="1" ht="13.8" outlineLevel="3">
      <c r="A543" s="128" t="s">
        <v>36</v>
      </c>
      <c r="B543" s="311" t="s">
        <v>1244</v>
      </c>
      <c r="C543" s="311" t="s">
        <v>1174</v>
      </c>
      <c r="D543" s="76"/>
      <c r="E543" s="76"/>
      <c r="F543" s="78"/>
      <c r="G543" s="33">
        <v>982</v>
      </c>
    </row>
    <row r="544" spans="1:252" s="22" customFormat="1" ht="13.8" outlineLevel="3">
      <c r="A544" s="77"/>
      <c r="B544" s="319"/>
      <c r="C544" s="315"/>
      <c r="D544" s="76"/>
      <c r="E544" s="76"/>
      <c r="F544" s="78"/>
      <c r="G544" s="33"/>
    </row>
    <row r="545" spans="1:252" s="22" customFormat="1" ht="193.2" outlineLevel="3">
      <c r="A545" s="128" t="s">
        <v>36</v>
      </c>
      <c r="B545" s="311" t="s">
        <v>1609</v>
      </c>
      <c r="C545" s="313" t="s">
        <v>1621</v>
      </c>
      <c r="D545" s="49" t="s">
        <v>38</v>
      </c>
      <c r="E545" s="28">
        <v>3</v>
      </c>
      <c r="F545" s="29">
        <v>96</v>
      </c>
      <c r="G545" s="33">
        <v>3487</v>
      </c>
    </row>
    <row r="546" spans="1:252" s="22" customFormat="1" ht="13.8" outlineLevel="3">
      <c r="A546" s="77"/>
      <c r="B546" s="221"/>
      <c r="C546" s="374"/>
      <c r="D546" s="76"/>
      <c r="E546" s="76"/>
      <c r="F546" s="78"/>
      <c r="G546" s="33"/>
    </row>
    <row r="547" spans="1:252" s="22" customFormat="1" ht="169.2" customHeight="1" outlineLevel="3">
      <c r="A547" s="128" t="s">
        <v>36</v>
      </c>
      <c r="B547" s="311" t="s">
        <v>1606</v>
      </c>
      <c r="C547" s="312" t="s">
        <v>1622</v>
      </c>
      <c r="D547" s="49" t="s">
        <v>38</v>
      </c>
      <c r="E547" s="28">
        <v>3</v>
      </c>
      <c r="F547" s="29">
        <v>96</v>
      </c>
      <c r="G547" s="33">
        <v>2858</v>
      </c>
    </row>
    <row r="548" spans="1:252" s="22" customFormat="1" ht="13.8" outlineLevel="3">
      <c r="A548" s="77"/>
      <c r="B548" s="319"/>
      <c r="C548" s="315"/>
      <c r="D548" s="76"/>
      <c r="E548" s="76"/>
      <c r="F548" s="78"/>
      <c r="G548" s="33"/>
    </row>
    <row r="549" spans="1:252" s="22" customFormat="1" ht="13.8" outlineLevel="3">
      <c r="A549" s="128" t="s">
        <v>36</v>
      </c>
      <c r="B549" s="311" t="s">
        <v>1245</v>
      </c>
      <c r="C549" s="311" t="s">
        <v>1170</v>
      </c>
      <c r="D549" s="76"/>
      <c r="E549" s="76"/>
      <c r="F549" s="78"/>
      <c r="G549" s="33">
        <v>572</v>
      </c>
    </row>
    <row r="550" spans="1:252" s="22" customFormat="1" ht="13.8" outlineLevel="3">
      <c r="A550" s="77"/>
      <c r="B550" s="319"/>
      <c r="C550" s="315"/>
      <c r="D550" s="76"/>
      <c r="E550" s="76"/>
      <c r="F550" s="78"/>
      <c r="G550" s="33"/>
    </row>
    <row r="551" spans="1:252" s="22" customFormat="1" ht="193.2" outlineLevel="3">
      <c r="A551" s="128" t="s">
        <v>36</v>
      </c>
      <c r="B551" s="311" t="s">
        <v>1610</v>
      </c>
      <c r="C551" s="313" t="s">
        <v>1623</v>
      </c>
      <c r="D551" s="49" t="s">
        <v>38</v>
      </c>
      <c r="E551" s="28">
        <v>3</v>
      </c>
      <c r="F551" s="29">
        <v>96</v>
      </c>
      <c r="G551" s="33">
        <v>3897</v>
      </c>
    </row>
    <row r="552" spans="1:252" s="22" customFormat="1" ht="13.8" outlineLevel="3">
      <c r="A552" s="77"/>
      <c r="B552" s="319"/>
      <c r="C552" s="375"/>
      <c r="D552" s="76"/>
      <c r="E552" s="76"/>
      <c r="F552" s="78"/>
      <c r="G552" s="33"/>
    </row>
    <row r="553" spans="1:252" s="193" customFormat="1" ht="193.2" outlineLevel="3">
      <c r="A553" s="128" t="s">
        <v>36</v>
      </c>
      <c r="B553" s="311" t="s">
        <v>1607</v>
      </c>
      <c r="C553" s="312" t="s">
        <v>1624</v>
      </c>
      <c r="D553" s="49" t="s">
        <v>38</v>
      </c>
      <c r="E553" s="28">
        <v>3</v>
      </c>
      <c r="F553" s="29">
        <v>96</v>
      </c>
      <c r="G553" s="33">
        <v>3219</v>
      </c>
      <c r="H553" s="22"/>
      <c r="I553" s="22"/>
      <c r="J553" s="22"/>
      <c r="K553" s="22"/>
      <c r="L553" s="22"/>
      <c r="M553" s="22"/>
      <c r="N553" s="22"/>
      <c r="O553" s="22"/>
      <c r="P553" s="22"/>
      <c r="Q553" s="22"/>
      <c r="R553" s="22"/>
      <c r="S553" s="22"/>
      <c r="T553" s="22"/>
      <c r="U553" s="22"/>
      <c r="V553" s="22"/>
      <c r="W553" s="22"/>
      <c r="X553" s="22"/>
      <c r="Y553" s="22"/>
      <c r="Z553" s="22"/>
      <c r="AA553" s="22"/>
      <c r="AB553" s="22"/>
      <c r="AC553" s="22"/>
      <c r="AD553" s="22"/>
      <c r="AE553" s="22"/>
      <c r="AF553" s="22"/>
      <c r="AG553" s="22"/>
      <c r="AH553" s="22"/>
      <c r="AI553" s="22"/>
      <c r="AJ553" s="22"/>
      <c r="AK553" s="22"/>
      <c r="AL553" s="22"/>
      <c r="AM553" s="22"/>
      <c r="AN553" s="22"/>
      <c r="AO553" s="22"/>
      <c r="AP553" s="22"/>
      <c r="AQ553" s="22"/>
      <c r="AR553" s="22"/>
      <c r="AS553" s="22"/>
      <c r="AT553" s="22"/>
      <c r="AU553" s="22"/>
      <c r="AV553" s="22"/>
      <c r="AW553" s="22"/>
      <c r="AX553" s="22"/>
      <c r="AY553" s="22"/>
      <c r="AZ553" s="22"/>
      <c r="BA553" s="22"/>
      <c r="BB553" s="22"/>
      <c r="BC553" s="22"/>
      <c r="BD553" s="22"/>
      <c r="BE553" s="22"/>
      <c r="BF553" s="22"/>
      <c r="BG553" s="22"/>
      <c r="BH553" s="22"/>
      <c r="BI553" s="22"/>
      <c r="BJ553" s="22"/>
      <c r="BK553" s="22"/>
      <c r="BL553" s="22"/>
      <c r="BM553" s="22"/>
      <c r="BN553" s="22"/>
      <c r="BO553" s="22"/>
      <c r="BP553" s="22"/>
      <c r="BQ553" s="22"/>
      <c r="BR553" s="22"/>
      <c r="BS553" s="22"/>
      <c r="BT553" s="22"/>
      <c r="BU553" s="22"/>
      <c r="BV553" s="22"/>
      <c r="BW553" s="22"/>
      <c r="BX553" s="22"/>
      <c r="BY553" s="22"/>
      <c r="BZ553" s="22"/>
      <c r="CA553" s="22"/>
      <c r="CB553" s="22"/>
      <c r="CC553" s="22"/>
      <c r="CD553" s="22"/>
      <c r="CE553" s="22"/>
      <c r="CF553" s="22"/>
      <c r="CG553" s="22"/>
      <c r="CH553" s="22"/>
      <c r="CI553" s="22"/>
      <c r="CJ553" s="22"/>
      <c r="CK553" s="22"/>
      <c r="CL553" s="22"/>
      <c r="CM553" s="22"/>
      <c r="CN553" s="22"/>
      <c r="CO553" s="22"/>
      <c r="CP553" s="22"/>
      <c r="CQ553" s="22"/>
      <c r="CR553" s="22"/>
      <c r="CS553" s="22"/>
      <c r="CT553" s="22"/>
      <c r="CU553" s="22"/>
      <c r="CV553" s="22"/>
      <c r="CW553" s="22"/>
      <c r="CX553" s="22"/>
      <c r="CY553" s="22"/>
      <c r="CZ553" s="22"/>
      <c r="DA553" s="22"/>
      <c r="DB553" s="22"/>
      <c r="DC553" s="22"/>
      <c r="DD553" s="22"/>
      <c r="DE553" s="22"/>
      <c r="DF553" s="22"/>
      <c r="DG553" s="22"/>
      <c r="DH553" s="22"/>
      <c r="DI553" s="22"/>
      <c r="DJ553" s="22"/>
      <c r="DK553" s="22"/>
      <c r="DL553" s="22"/>
      <c r="DM553" s="22"/>
      <c r="DN553" s="22"/>
      <c r="DO553" s="22"/>
      <c r="DP553" s="22"/>
      <c r="DQ553" s="22"/>
      <c r="DR553" s="22"/>
      <c r="DS553" s="22"/>
      <c r="DT553" s="22"/>
      <c r="DU553" s="22"/>
      <c r="DV553" s="22"/>
      <c r="DW553" s="22"/>
      <c r="DX553" s="22"/>
      <c r="DY553" s="22"/>
      <c r="DZ553" s="22"/>
      <c r="EA553" s="22"/>
      <c r="EB553" s="22"/>
      <c r="EC553" s="22"/>
      <c r="ED553" s="22"/>
      <c r="EE553" s="22"/>
      <c r="EF553" s="22"/>
      <c r="EG553" s="22"/>
      <c r="EH553" s="22"/>
      <c r="EI553" s="22"/>
      <c r="EJ553" s="22"/>
      <c r="EK553" s="22"/>
      <c r="EL553" s="22"/>
      <c r="EM553" s="22"/>
      <c r="EN553" s="22"/>
      <c r="EO553" s="22"/>
      <c r="EP553" s="22"/>
      <c r="EQ553" s="22"/>
      <c r="ER553" s="22"/>
      <c r="ES553" s="22"/>
      <c r="ET553" s="22"/>
      <c r="EU553" s="22"/>
      <c r="EV553" s="22"/>
      <c r="EW553" s="22"/>
      <c r="EX553" s="22"/>
      <c r="EY553" s="22"/>
      <c r="EZ553" s="22"/>
      <c r="FA553" s="22"/>
      <c r="FB553" s="22"/>
      <c r="FC553" s="22"/>
      <c r="FD553" s="22"/>
      <c r="FE553" s="22"/>
      <c r="FF553" s="22"/>
      <c r="FG553" s="22"/>
      <c r="FH553" s="22"/>
      <c r="FI553" s="22"/>
      <c r="FJ553" s="22"/>
      <c r="FK553" s="22"/>
      <c r="FL553" s="22"/>
      <c r="FM553" s="22"/>
      <c r="FN553" s="22"/>
      <c r="FO553" s="22"/>
      <c r="FP553" s="22"/>
      <c r="FQ553" s="22"/>
      <c r="FR553" s="22"/>
      <c r="FS553" s="22"/>
      <c r="FT553" s="22"/>
      <c r="FU553" s="22"/>
      <c r="FV553" s="22"/>
      <c r="FW553" s="22"/>
      <c r="FX553" s="22"/>
      <c r="FY553" s="22"/>
      <c r="FZ553" s="22"/>
      <c r="GA553" s="22"/>
      <c r="GB553" s="22"/>
      <c r="GC553" s="22"/>
      <c r="GD553" s="22"/>
      <c r="GE553" s="22"/>
      <c r="GF553" s="22"/>
      <c r="GG553" s="22"/>
      <c r="GH553" s="22"/>
      <c r="GI553" s="22"/>
      <c r="GJ553" s="22"/>
      <c r="GK553" s="22"/>
      <c r="GL553" s="22"/>
      <c r="GM553" s="22"/>
      <c r="GN553" s="22"/>
      <c r="GO553" s="22"/>
      <c r="GP553" s="22"/>
      <c r="GQ553" s="22"/>
      <c r="GR553" s="22"/>
      <c r="GS553" s="22"/>
      <c r="GT553" s="22"/>
      <c r="GU553" s="22"/>
      <c r="GV553" s="22"/>
      <c r="GW553" s="22"/>
      <c r="GX553" s="22"/>
      <c r="GY553" s="22"/>
      <c r="GZ553" s="22"/>
      <c r="HA553" s="22"/>
      <c r="HB553" s="22"/>
      <c r="HC553" s="22"/>
      <c r="HD553" s="22"/>
      <c r="HE553" s="22"/>
      <c r="HF553" s="22"/>
      <c r="HG553" s="22"/>
      <c r="HH553" s="22"/>
      <c r="HI553" s="22"/>
      <c r="HJ553" s="22"/>
      <c r="HK553" s="22"/>
      <c r="HL553" s="22"/>
      <c r="HM553" s="22"/>
      <c r="HN553" s="22"/>
      <c r="HO553" s="22"/>
      <c r="HP553" s="22"/>
      <c r="HQ553" s="22"/>
      <c r="HR553" s="22"/>
      <c r="HS553" s="22"/>
      <c r="HT553" s="22"/>
      <c r="HU553" s="22"/>
      <c r="HV553" s="22"/>
      <c r="HW553" s="22"/>
      <c r="HX553" s="22"/>
      <c r="HY553" s="22"/>
      <c r="HZ553" s="22"/>
      <c r="IA553" s="22"/>
      <c r="IB553" s="22"/>
      <c r="IC553" s="22"/>
      <c r="ID553" s="22"/>
      <c r="IE553" s="22"/>
      <c r="IF553" s="22"/>
      <c r="IG553" s="22"/>
      <c r="IH553" s="22"/>
      <c r="II553" s="22"/>
      <c r="IJ553" s="22"/>
      <c r="IK553" s="22"/>
      <c r="IL553" s="22"/>
      <c r="IM553" s="22"/>
      <c r="IN553" s="22"/>
      <c r="IO553" s="22"/>
      <c r="IP553" s="22"/>
      <c r="IQ553" s="22"/>
      <c r="IR553" s="22"/>
    </row>
    <row r="554" spans="1:252" s="22" customFormat="1" ht="13.8" outlineLevel="3">
      <c r="A554" s="77"/>
      <c r="B554" s="319"/>
      <c r="C554" s="315"/>
      <c r="D554" s="76"/>
      <c r="E554" s="76"/>
      <c r="F554" s="78"/>
      <c r="G554" s="33"/>
    </row>
    <row r="555" spans="1:252" s="22" customFormat="1" ht="13.8" outlineLevel="3">
      <c r="A555" s="77" t="s">
        <v>36</v>
      </c>
      <c r="B555" s="311" t="s">
        <v>1246</v>
      </c>
      <c r="C555" s="311" t="s">
        <v>1169</v>
      </c>
      <c r="D555" s="76"/>
      <c r="E555" s="76"/>
      <c r="F555" s="78"/>
      <c r="G555" s="33">
        <v>652</v>
      </c>
    </row>
    <row r="556" spans="1:252" s="22" customFormat="1" ht="13.8" outlineLevel="3">
      <c r="A556" s="77"/>
      <c r="B556" s="319"/>
      <c r="C556" s="315"/>
      <c r="D556" s="76"/>
      <c r="E556" s="76"/>
      <c r="F556" s="78"/>
      <c r="G556" s="33"/>
    </row>
    <row r="557" spans="1:252" s="24" customFormat="1" ht="13.8" outlineLevel="2">
      <c r="A557" s="158" t="s">
        <v>36</v>
      </c>
      <c r="B557" s="80" t="s">
        <v>189</v>
      </c>
      <c r="C557" s="253" t="s">
        <v>537</v>
      </c>
      <c r="D557" s="81" t="s">
        <v>38</v>
      </c>
      <c r="E557" s="34">
        <v>6</v>
      </c>
      <c r="F557" s="35">
        <v>168</v>
      </c>
      <c r="G557" s="40">
        <v>161</v>
      </c>
      <c r="H557" s="22"/>
      <c r="I557" s="22"/>
      <c r="J557" s="22"/>
      <c r="K557" s="22"/>
      <c r="L557" s="22"/>
      <c r="M557" s="22"/>
      <c r="N557" s="22"/>
      <c r="O557" s="22"/>
      <c r="P557" s="22"/>
      <c r="Q557" s="22"/>
      <c r="R557" s="22"/>
      <c r="S557" s="22"/>
      <c r="T557" s="22"/>
      <c r="U557" s="22"/>
      <c r="V557" s="22"/>
      <c r="W557" s="22"/>
      <c r="X557" s="22"/>
      <c r="Y557" s="22"/>
      <c r="Z557" s="22"/>
      <c r="AA557" s="22"/>
      <c r="AB557" s="22"/>
      <c r="AC557" s="22"/>
      <c r="AD557" s="22"/>
      <c r="AE557" s="22"/>
      <c r="AF557" s="22"/>
      <c r="AG557" s="22"/>
      <c r="AH557" s="22"/>
      <c r="AI557" s="22"/>
      <c r="AJ557" s="22"/>
      <c r="AK557" s="22"/>
      <c r="AL557" s="22"/>
      <c r="AM557" s="22"/>
      <c r="AN557" s="22"/>
      <c r="AO557" s="22"/>
      <c r="AP557" s="22"/>
      <c r="AQ557" s="22"/>
      <c r="AR557" s="22"/>
      <c r="AS557" s="22"/>
      <c r="AT557" s="22"/>
      <c r="AU557" s="22"/>
      <c r="AV557" s="22"/>
      <c r="AW557" s="22"/>
      <c r="AX557" s="22"/>
      <c r="AY557" s="22"/>
      <c r="AZ557" s="22"/>
      <c r="BA557" s="22"/>
      <c r="BB557" s="22"/>
      <c r="BC557" s="22"/>
      <c r="BD557" s="22"/>
      <c r="BE557" s="22"/>
      <c r="BF557" s="22"/>
      <c r="BG557" s="22"/>
      <c r="BH557" s="22"/>
      <c r="BI557" s="22"/>
      <c r="BJ557" s="22"/>
      <c r="BK557" s="22"/>
      <c r="BL557" s="22"/>
      <c r="BM557" s="22"/>
      <c r="BN557" s="22"/>
      <c r="BO557" s="22"/>
      <c r="BP557" s="22"/>
      <c r="BQ557" s="22"/>
      <c r="BR557" s="22"/>
      <c r="BS557" s="22"/>
      <c r="BT557" s="22"/>
      <c r="BU557" s="22"/>
      <c r="BV557" s="22"/>
      <c r="BW557" s="22"/>
      <c r="BX557" s="22"/>
      <c r="BY557" s="22"/>
      <c r="BZ557" s="22"/>
      <c r="CA557" s="22"/>
      <c r="CB557" s="22"/>
      <c r="CC557" s="22"/>
      <c r="CD557" s="22"/>
      <c r="CE557" s="22"/>
      <c r="CF557" s="22"/>
      <c r="CG557" s="22"/>
      <c r="CH557" s="22"/>
      <c r="CI557" s="22"/>
      <c r="CJ557" s="22"/>
      <c r="CK557" s="22"/>
      <c r="CL557" s="22"/>
      <c r="CM557" s="22"/>
      <c r="CN557" s="22"/>
      <c r="CO557" s="22"/>
      <c r="CP557" s="22"/>
      <c r="CQ557" s="22"/>
      <c r="CR557" s="22"/>
      <c r="CS557" s="22"/>
      <c r="CT557" s="22"/>
      <c r="CU557" s="22"/>
      <c r="CV557" s="22"/>
      <c r="CW557" s="22"/>
      <c r="CX557" s="22"/>
      <c r="CY557" s="22"/>
      <c r="CZ557" s="22"/>
      <c r="DA557" s="22"/>
      <c r="DB557" s="22"/>
      <c r="DC557" s="22"/>
      <c r="DD557" s="22"/>
      <c r="DE557" s="22"/>
      <c r="DF557" s="22"/>
      <c r="DG557" s="22"/>
      <c r="DH557" s="22"/>
      <c r="DI557" s="22"/>
      <c r="DJ557" s="22"/>
      <c r="DK557" s="22"/>
      <c r="DL557" s="22"/>
      <c r="DM557" s="22"/>
      <c r="DN557" s="22"/>
      <c r="DO557" s="22"/>
      <c r="DP557" s="22"/>
      <c r="DQ557" s="22"/>
      <c r="DR557" s="22"/>
      <c r="DS557" s="22"/>
      <c r="DT557" s="22"/>
      <c r="DU557" s="22"/>
      <c r="DV557" s="22"/>
      <c r="DW557" s="22"/>
      <c r="DX557" s="22"/>
      <c r="DY557" s="22"/>
      <c r="DZ557" s="22"/>
      <c r="EA557" s="22"/>
      <c r="EB557" s="22"/>
      <c r="EC557" s="22"/>
      <c r="ED557" s="22"/>
      <c r="EE557" s="22"/>
      <c r="EF557" s="22"/>
      <c r="EG557" s="22"/>
      <c r="EH557" s="22"/>
      <c r="EI557" s="22"/>
      <c r="EJ557" s="22"/>
      <c r="EK557" s="22"/>
      <c r="EL557" s="22"/>
      <c r="EM557" s="22"/>
      <c r="EN557" s="22"/>
      <c r="EO557" s="22"/>
      <c r="EP557" s="22"/>
      <c r="EQ557" s="22"/>
      <c r="ER557" s="22"/>
      <c r="ES557" s="22"/>
      <c r="ET557" s="22"/>
      <c r="EU557" s="22"/>
      <c r="EV557" s="22"/>
      <c r="EW557" s="22"/>
      <c r="EX557" s="22"/>
      <c r="EY557" s="22"/>
      <c r="EZ557" s="22"/>
      <c r="FA557" s="22"/>
      <c r="FB557" s="22"/>
      <c r="FC557" s="22"/>
      <c r="FD557" s="22"/>
      <c r="FE557" s="22"/>
      <c r="FF557" s="22"/>
      <c r="FG557" s="22"/>
      <c r="FH557" s="22"/>
      <c r="FI557" s="22"/>
      <c r="FJ557" s="22"/>
      <c r="FK557" s="22"/>
      <c r="FL557" s="22"/>
      <c r="FM557" s="22"/>
      <c r="FN557" s="22"/>
      <c r="FO557" s="22"/>
      <c r="FP557" s="22"/>
      <c r="FQ557" s="22"/>
      <c r="FR557" s="22"/>
      <c r="FS557" s="22"/>
      <c r="FT557" s="22"/>
      <c r="FU557" s="22"/>
      <c r="FV557" s="22"/>
      <c r="FW557" s="22"/>
      <c r="FX557" s="22"/>
      <c r="FY557" s="22"/>
      <c r="FZ557" s="22"/>
      <c r="GA557" s="22"/>
      <c r="GB557" s="22"/>
      <c r="GC557" s="22"/>
      <c r="GD557" s="22"/>
      <c r="GE557" s="22"/>
      <c r="GF557" s="22"/>
      <c r="GG557" s="22"/>
      <c r="GH557" s="22"/>
      <c r="GI557" s="22"/>
      <c r="GJ557" s="22"/>
      <c r="GK557" s="22"/>
      <c r="GL557" s="22"/>
      <c r="GM557" s="22"/>
      <c r="GN557" s="22"/>
      <c r="GO557" s="22"/>
      <c r="GP557" s="22"/>
      <c r="GQ557" s="22"/>
      <c r="GR557" s="22"/>
      <c r="GS557" s="22"/>
      <c r="GT557" s="22"/>
      <c r="GU557" s="22"/>
      <c r="GV557" s="22"/>
      <c r="GW557" s="22"/>
      <c r="GX557" s="22"/>
      <c r="GY557" s="22"/>
      <c r="GZ557" s="22"/>
      <c r="HA557" s="22"/>
      <c r="HB557" s="22"/>
      <c r="HC557" s="22"/>
      <c r="HD557" s="22"/>
      <c r="HE557" s="22"/>
      <c r="HF557" s="22"/>
      <c r="HG557" s="22"/>
      <c r="HH557" s="22"/>
      <c r="HI557" s="22"/>
      <c r="HJ557" s="22"/>
      <c r="HK557" s="22"/>
      <c r="HL557" s="22"/>
      <c r="HM557" s="22"/>
      <c r="HN557" s="22"/>
      <c r="HO557" s="22"/>
      <c r="HP557" s="22"/>
      <c r="HQ557" s="22"/>
      <c r="HR557" s="22"/>
      <c r="HS557" s="22"/>
      <c r="HT557" s="22"/>
      <c r="HU557" s="22"/>
      <c r="HV557" s="22"/>
      <c r="HW557" s="22"/>
      <c r="HX557" s="22"/>
      <c r="HY557" s="22"/>
      <c r="HZ557" s="22"/>
      <c r="IA557" s="22"/>
      <c r="IB557" s="22"/>
      <c r="IC557" s="22"/>
      <c r="ID557" s="22"/>
      <c r="IE557" s="22"/>
      <c r="IF557" s="22"/>
      <c r="IG557" s="22"/>
      <c r="IH557" s="22"/>
      <c r="II557" s="22"/>
      <c r="IJ557" s="22"/>
      <c r="IK557" s="22"/>
      <c r="IL557" s="22"/>
      <c r="IM557" s="22"/>
      <c r="IN557" s="22"/>
      <c r="IO557" s="22"/>
      <c r="IP557" s="22"/>
      <c r="IQ557" s="22"/>
      <c r="IR557" s="22"/>
    </row>
    <row r="558" spans="1:252" s="22" customFormat="1" ht="157.19999999999999" customHeight="1" outlineLevel="3">
      <c r="A558" s="128"/>
      <c r="B558" s="26"/>
      <c r="C558" s="295"/>
      <c r="D558" s="28"/>
      <c r="E558" s="28"/>
      <c r="F558" s="29"/>
      <c r="G558" s="33"/>
    </row>
    <row r="559" spans="1:252" s="22" customFormat="1" ht="27.6" outlineLevel="3">
      <c r="A559" s="130" t="s">
        <v>36</v>
      </c>
      <c r="B559" s="181" t="s">
        <v>191</v>
      </c>
      <c r="C559" s="253" t="s">
        <v>538</v>
      </c>
      <c r="D559" s="34" t="s">
        <v>38</v>
      </c>
      <c r="E559" s="31">
        <v>5</v>
      </c>
      <c r="F559" s="18">
        <v>480</v>
      </c>
      <c r="G559" s="167">
        <v>536</v>
      </c>
      <c r="H559" s="193"/>
      <c r="I559" s="193"/>
      <c r="J559" s="193"/>
      <c r="K559" s="193"/>
      <c r="L559" s="193"/>
      <c r="M559" s="193"/>
      <c r="N559" s="193"/>
      <c r="O559" s="193"/>
      <c r="P559" s="193"/>
      <c r="Q559" s="193"/>
      <c r="R559" s="193"/>
      <c r="S559" s="193"/>
      <c r="T559" s="193"/>
      <c r="U559" s="193"/>
      <c r="V559" s="193"/>
      <c r="W559" s="193"/>
      <c r="X559" s="193"/>
      <c r="Y559" s="193"/>
      <c r="Z559" s="193"/>
      <c r="AA559" s="193"/>
      <c r="AB559" s="193"/>
      <c r="AC559" s="193"/>
      <c r="AD559" s="193"/>
      <c r="AE559" s="193"/>
      <c r="AF559" s="193"/>
      <c r="AG559" s="193"/>
      <c r="AH559" s="193"/>
      <c r="AI559" s="193"/>
      <c r="AJ559" s="193"/>
      <c r="AK559" s="193"/>
      <c r="AL559" s="193"/>
      <c r="AM559" s="193"/>
      <c r="AN559" s="193"/>
      <c r="AO559" s="193"/>
      <c r="AP559" s="193"/>
      <c r="AQ559" s="193"/>
      <c r="AR559" s="193"/>
      <c r="AS559" s="193"/>
      <c r="AT559" s="193"/>
      <c r="AU559" s="193"/>
      <c r="AV559" s="193"/>
      <c r="AW559" s="193"/>
      <c r="AX559" s="193"/>
      <c r="AY559" s="193"/>
      <c r="AZ559" s="193"/>
      <c r="BA559" s="193"/>
      <c r="BB559" s="193"/>
      <c r="BC559" s="193"/>
      <c r="BD559" s="193"/>
      <c r="BE559" s="193"/>
      <c r="BF559" s="193"/>
      <c r="BG559" s="193"/>
      <c r="BH559" s="193"/>
      <c r="BI559" s="193"/>
      <c r="BJ559" s="193"/>
      <c r="BK559" s="193"/>
      <c r="BL559" s="193"/>
      <c r="BM559" s="193"/>
      <c r="BN559" s="193"/>
      <c r="BO559" s="193"/>
      <c r="BP559" s="193"/>
      <c r="BQ559" s="193"/>
      <c r="BR559" s="193"/>
      <c r="BS559" s="193"/>
      <c r="BT559" s="193"/>
      <c r="BU559" s="193"/>
      <c r="BV559" s="193"/>
      <c r="BW559" s="193"/>
      <c r="BX559" s="193"/>
      <c r="BY559" s="193"/>
      <c r="BZ559" s="193"/>
      <c r="CA559" s="193"/>
      <c r="CB559" s="193"/>
      <c r="CC559" s="193"/>
      <c r="CD559" s="193"/>
      <c r="CE559" s="193"/>
      <c r="CF559" s="193"/>
      <c r="CG559" s="193"/>
      <c r="CH559" s="193"/>
      <c r="CI559" s="193"/>
      <c r="CJ559" s="193"/>
      <c r="CK559" s="193"/>
      <c r="CL559" s="193"/>
      <c r="CM559" s="193"/>
      <c r="CN559" s="193"/>
      <c r="CO559" s="193"/>
      <c r="CP559" s="193"/>
      <c r="CQ559" s="193"/>
      <c r="CR559" s="193"/>
      <c r="CS559" s="193"/>
      <c r="CT559" s="193"/>
      <c r="CU559" s="193"/>
      <c r="CV559" s="193"/>
      <c r="CW559" s="193"/>
      <c r="CX559" s="193"/>
      <c r="CY559" s="193"/>
      <c r="CZ559" s="193"/>
      <c r="DA559" s="193"/>
      <c r="DB559" s="193"/>
      <c r="DC559" s="193"/>
      <c r="DD559" s="193"/>
      <c r="DE559" s="193"/>
      <c r="DF559" s="193"/>
      <c r="DG559" s="193"/>
      <c r="DH559" s="193"/>
      <c r="DI559" s="193"/>
      <c r="DJ559" s="193"/>
      <c r="DK559" s="193"/>
      <c r="DL559" s="193"/>
      <c r="DM559" s="193"/>
      <c r="DN559" s="193"/>
      <c r="DO559" s="193"/>
      <c r="DP559" s="193"/>
      <c r="DQ559" s="193"/>
      <c r="DR559" s="193"/>
      <c r="DS559" s="193"/>
      <c r="DT559" s="193"/>
      <c r="DU559" s="193"/>
      <c r="DV559" s="193"/>
      <c r="DW559" s="193"/>
      <c r="DX559" s="193"/>
      <c r="DY559" s="193"/>
      <c r="DZ559" s="193"/>
      <c r="EA559" s="193"/>
      <c r="EB559" s="193"/>
      <c r="EC559" s="193"/>
      <c r="ED559" s="193"/>
      <c r="EE559" s="193"/>
      <c r="EF559" s="193"/>
      <c r="EG559" s="193"/>
      <c r="EH559" s="193"/>
      <c r="EI559" s="193"/>
      <c r="EJ559" s="193"/>
      <c r="EK559" s="193"/>
      <c r="EL559" s="193"/>
      <c r="EM559" s="193"/>
      <c r="EN559" s="193"/>
      <c r="EO559" s="193"/>
      <c r="EP559" s="193"/>
      <c r="EQ559" s="193"/>
      <c r="ER559" s="193"/>
      <c r="ES559" s="193"/>
      <c r="ET559" s="193"/>
      <c r="EU559" s="193"/>
      <c r="EV559" s="193"/>
      <c r="EW559" s="193"/>
      <c r="EX559" s="193"/>
      <c r="EY559" s="193"/>
      <c r="EZ559" s="193"/>
      <c r="FA559" s="193"/>
      <c r="FB559" s="193"/>
      <c r="FC559" s="193"/>
      <c r="FD559" s="193"/>
      <c r="FE559" s="193"/>
      <c r="FF559" s="193"/>
      <c r="FG559" s="193"/>
      <c r="FH559" s="193"/>
      <c r="FI559" s="193"/>
      <c r="FJ559" s="193"/>
      <c r="FK559" s="193"/>
      <c r="FL559" s="193"/>
      <c r="FM559" s="193"/>
      <c r="FN559" s="193"/>
      <c r="FO559" s="193"/>
      <c r="FP559" s="193"/>
      <c r="FQ559" s="193"/>
      <c r="FR559" s="193"/>
      <c r="FS559" s="193"/>
      <c r="FT559" s="193"/>
      <c r="FU559" s="193"/>
      <c r="FV559" s="193"/>
      <c r="FW559" s="193"/>
      <c r="FX559" s="193"/>
      <c r="FY559" s="193"/>
      <c r="FZ559" s="193"/>
      <c r="GA559" s="193"/>
      <c r="GB559" s="193"/>
      <c r="GC559" s="193"/>
      <c r="GD559" s="193"/>
      <c r="GE559" s="193"/>
      <c r="GF559" s="193"/>
      <c r="GG559" s="193"/>
      <c r="GH559" s="193"/>
      <c r="GI559" s="193"/>
      <c r="GJ559" s="193"/>
      <c r="GK559" s="193"/>
      <c r="GL559" s="193"/>
      <c r="GM559" s="193"/>
      <c r="GN559" s="193"/>
      <c r="GO559" s="193"/>
      <c r="GP559" s="193"/>
      <c r="GQ559" s="193"/>
      <c r="GR559" s="193"/>
      <c r="GS559" s="193"/>
      <c r="GT559" s="193"/>
      <c r="GU559" s="193"/>
      <c r="GV559" s="193"/>
      <c r="GW559" s="193"/>
      <c r="GX559" s="193"/>
      <c r="GY559" s="193"/>
      <c r="GZ559" s="193"/>
      <c r="HA559" s="193"/>
      <c r="HB559" s="193"/>
      <c r="HC559" s="193"/>
      <c r="HD559" s="193"/>
      <c r="HE559" s="193"/>
      <c r="HF559" s="193"/>
      <c r="HG559" s="193"/>
      <c r="HH559" s="193"/>
      <c r="HI559" s="193"/>
      <c r="HJ559" s="193"/>
      <c r="HK559" s="193"/>
      <c r="HL559" s="193"/>
      <c r="HM559" s="193"/>
      <c r="HN559" s="193"/>
      <c r="HO559" s="193"/>
      <c r="HP559" s="193"/>
      <c r="HQ559" s="193"/>
      <c r="HR559" s="193"/>
      <c r="HS559" s="193"/>
      <c r="HT559" s="193"/>
      <c r="HU559" s="193"/>
      <c r="HV559" s="193"/>
      <c r="HW559" s="193"/>
      <c r="HX559" s="193"/>
      <c r="HY559" s="193"/>
      <c r="HZ559" s="193"/>
      <c r="IA559" s="193"/>
      <c r="IB559" s="193"/>
      <c r="IC559" s="193"/>
      <c r="ID559" s="193"/>
      <c r="IE559" s="193"/>
      <c r="IF559" s="193"/>
      <c r="IG559" s="193"/>
      <c r="IH559" s="193"/>
      <c r="II559" s="193"/>
      <c r="IJ559" s="193"/>
      <c r="IK559" s="193"/>
      <c r="IL559" s="193"/>
      <c r="IM559" s="193"/>
      <c r="IN559" s="193"/>
      <c r="IO559" s="193"/>
      <c r="IP559" s="193"/>
      <c r="IQ559" s="193"/>
      <c r="IR559" s="193"/>
    </row>
    <row r="560" spans="1:252" s="22" customFormat="1" ht="13.8" outlineLevel="3">
      <c r="A560" s="128"/>
      <c r="B560" s="26"/>
      <c r="C560" s="51"/>
      <c r="D560" s="28"/>
      <c r="E560" s="28"/>
      <c r="F560" s="29"/>
      <c r="G560" s="33"/>
    </row>
    <row r="561" spans="1:252" s="22" customFormat="1" ht="27.6" outlineLevel="3">
      <c r="A561" s="128" t="s">
        <v>36</v>
      </c>
      <c r="B561" s="26" t="s">
        <v>192</v>
      </c>
      <c r="C561" s="253" t="s">
        <v>539</v>
      </c>
      <c r="D561" s="28" t="s">
        <v>38</v>
      </c>
      <c r="E561" s="49">
        <v>5</v>
      </c>
      <c r="F561" s="50">
        <v>480</v>
      </c>
      <c r="G561" s="33">
        <v>161</v>
      </c>
    </row>
    <row r="562" spans="1:252" s="22" customFormat="1" ht="157.19999999999999" customHeight="1" outlineLevel="3" thickBot="1">
      <c r="A562" s="128"/>
      <c r="B562" s="26"/>
      <c r="C562" s="253"/>
      <c r="D562" s="28"/>
      <c r="E562" s="28"/>
      <c r="F562" s="29"/>
      <c r="G562" s="33"/>
    </row>
    <row r="563" spans="1:252" s="22" customFormat="1" ht="16.2" outlineLevel="3" thickBot="1">
      <c r="A563" s="264"/>
      <c r="B563" s="265"/>
      <c r="C563" s="266" t="s">
        <v>745</v>
      </c>
      <c r="D563" s="267"/>
      <c r="E563" s="267"/>
      <c r="F563" s="268"/>
      <c r="G563" s="269"/>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c r="AQ563" s="24"/>
      <c r="AR563" s="24"/>
      <c r="AS563" s="24"/>
      <c r="AT563" s="24"/>
      <c r="AU563" s="24"/>
      <c r="AV563" s="24"/>
      <c r="AW563" s="24"/>
      <c r="AX563" s="24"/>
      <c r="AY563" s="24"/>
      <c r="AZ563" s="24"/>
      <c r="BA563" s="24"/>
      <c r="BB563" s="24"/>
      <c r="BC563" s="24"/>
      <c r="BD563" s="24"/>
      <c r="BE563" s="24"/>
      <c r="BF563" s="24"/>
      <c r="BG563" s="24"/>
      <c r="BH563" s="24"/>
      <c r="BI563" s="24"/>
      <c r="BJ563" s="24"/>
      <c r="BK563" s="24"/>
      <c r="BL563" s="24"/>
      <c r="BM563" s="24"/>
      <c r="BN563" s="24"/>
      <c r="BO563" s="24"/>
      <c r="BP563" s="24"/>
      <c r="BQ563" s="24"/>
      <c r="BR563" s="24"/>
      <c r="BS563" s="24"/>
      <c r="BT563" s="24"/>
      <c r="BU563" s="24"/>
      <c r="BV563" s="24"/>
      <c r="BW563" s="24"/>
      <c r="BX563" s="24"/>
      <c r="BY563" s="24"/>
      <c r="BZ563" s="24"/>
      <c r="CA563" s="24"/>
      <c r="CB563" s="24"/>
      <c r="CC563" s="24"/>
      <c r="CD563" s="24"/>
      <c r="CE563" s="24"/>
      <c r="CF563" s="24"/>
      <c r="CG563" s="24"/>
      <c r="CH563" s="24"/>
      <c r="CI563" s="24"/>
      <c r="CJ563" s="24"/>
      <c r="CK563" s="24"/>
      <c r="CL563" s="24"/>
      <c r="CM563" s="24"/>
      <c r="CN563" s="24"/>
      <c r="CO563" s="24"/>
      <c r="CP563" s="24"/>
      <c r="CQ563" s="24"/>
      <c r="CR563" s="24"/>
      <c r="CS563" s="24"/>
      <c r="CT563" s="24"/>
      <c r="CU563" s="24"/>
      <c r="CV563" s="24"/>
      <c r="CW563" s="24"/>
      <c r="CX563" s="24"/>
      <c r="CY563" s="24"/>
      <c r="CZ563" s="24"/>
      <c r="DA563" s="24"/>
      <c r="DB563" s="24"/>
      <c r="DC563" s="24"/>
      <c r="DD563" s="24"/>
      <c r="DE563" s="24"/>
      <c r="DF563" s="24"/>
      <c r="DG563" s="24"/>
      <c r="DH563" s="24"/>
      <c r="DI563" s="24"/>
      <c r="DJ563" s="24"/>
      <c r="DK563" s="24"/>
      <c r="DL563" s="24"/>
      <c r="DM563" s="24"/>
      <c r="DN563" s="24"/>
      <c r="DO563" s="24"/>
      <c r="DP563" s="24"/>
      <c r="DQ563" s="24"/>
      <c r="DR563" s="24"/>
      <c r="DS563" s="24"/>
      <c r="DT563" s="24"/>
      <c r="DU563" s="24"/>
      <c r="DV563" s="24"/>
      <c r="DW563" s="24"/>
      <c r="DX563" s="24"/>
      <c r="DY563" s="24"/>
      <c r="DZ563" s="24"/>
      <c r="EA563" s="24"/>
      <c r="EB563" s="24"/>
      <c r="EC563" s="24"/>
      <c r="ED563" s="24"/>
      <c r="EE563" s="24"/>
      <c r="EF563" s="24"/>
      <c r="EG563" s="24"/>
      <c r="EH563" s="24"/>
      <c r="EI563" s="24"/>
      <c r="EJ563" s="24"/>
      <c r="EK563" s="24"/>
      <c r="EL563" s="24"/>
      <c r="EM563" s="24"/>
      <c r="EN563" s="24"/>
      <c r="EO563" s="24"/>
      <c r="EP563" s="24"/>
      <c r="EQ563" s="24"/>
      <c r="ER563" s="24"/>
      <c r="ES563" s="24"/>
      <c r="ET563" s="24"/>
      <c r="EU563" s="24"/>
      <c r="EV563" s="24"/>
      <c r="EW563" s="24"/>
      <c r="EX563" s="24"/>
      <c r="EY563" s="24"/>
      <c r="EZ563" s="24"/>
      <c r="FA563" s="24"/>
      <c r="FB563" s="24"/>
      <c r="FC563" s="24"/>
      <c r="FD563" s="24"/>
      <c r="FE563" s="24"/>
      <c r="FF563" s="24"/>
      <c r="FG563" s="24"/>
      <c r="FH563" s="24"/>
      <c r="FI563" s="24"/>
      <c r="FJ563" s="24"/>
      <c r="FK563" s="24"/>
      <c r="FL563" s="24"/>
      <c r="FM563" s="24"/>
      <c r="FN563" s="24"/>
      <c r="FO563" s="24"/>
      <c r="FP563" s="24"/>
      <c r="FQ563" s="24"/>
      <c r="FR563" s="24"/>
      <c r="FS563" s="24"/>
      <c r="FT563" s="24"/>
      <c r="FU563" s="24"/>
      <c r="FV563" s="24"/>
      <c r="FW563" s="24"/>
      <c r="FX563" s="24"/>
      <c r="FY563" s="24"/>
      <c r="FZ563" s="24"/>
      <c r="GA563" s="24"/>
      <c r="GB563" s="24"/>
      <c r="GC563" s="24"/>
      <c r="GD563" s="24"/>
      <c r="GE563" s="24"/>
      <c r="GF563" s="24"/>
      <c r="GG563" s="24"/>
      <c r="GH563" s="24"/>
      <c r="GI563" s="24"/>
      <c r="GJ563" s="24"/>
      <c r="GK563" s="24"/>
      <c r="GL563" s="24"/>
      <c r="GM563" s="24"/>
      <c r="GN563" s="24"/>
      <c r="GO563" s="24"/>
      <c r="GP563" s="24"/>
      <c r="GQ563" s="24"/>
      <c r="GR563" s="24"/>
      <c r="GS563" s="24"/>
      <c r="GT563" s="24"/>
      <c r="GU563" s="24"/>
      <c r="GV563" s="24"/>
      <c r="GW563" s="24"/>
      <c r="GX563" s="24"/>
      <c r="GY563" s="24"/>
      <c r="GZ563" s="24"/>
      <c r="HA563" s="24"/>
      <c r="HB563" s="24"/>
      <c r="HC563" s="24"/>
      <c r="HD563" s="24"/>
      <c r="HE563" s="24"/>
      <c r="HF563" s="24"/>
      <c r="HG563" s="24"/>
      <c r="HH563" s="24"/>
      <c r="HI563" s="24"/>
      <c r="HJ563" s="24"/>
      <c r="HK563" s="24"/>
      <c r="HL563" s="24"/>
      <c r="HM563" s="24"/>
      <c r="HN563" s="24"/>
      <c r="HO563" s="24"/>
      <c r="HP563" s="24"/>
      <c r="HQ563" s="24"/>
      <c r="HR563" s="24"/>
      <c r="HS563" s="24"/>
      <c r="HT563" s="24"/>
      <c r="HU563" s="24"/>
      <c r="HV563" s="24"/>
      <c r="HW563" s="24"/>
      <c r="HX563" s="24"/>
      <c r="HY563" s="24"/>
      <c r="HZ563" s="24"/>
      <c r="IA563" s="24"/>
      <c r="IB563" s="24"/>
      <c r="IC563" s="24"/>
      <c r="ID563" s="24"/>
      <c r="IE563" s="24"/>
      <c r="IF563" s="24"/>
      <c r="IG563" s="24"/>
      <c r="IH563" s="24"/>
      <c r="II563" s="24"/>
      <c r="IJ563" s="24"/>
      <c r="IK563" s="24"/>
      <c r="IL563" s="24"/>
      <c r="IM563" s="24"/>
      <c r="IN563" s="24"/>
      <c r="IO563" s="24"/>
      <c r="IP563" s="24"/>
      <c r="IQ563" s="24"/>
      <c r="IR563" s="24"/>
    </row>
    <row r="564" spans="1:252" s="22" customFormat="1" ht="195.75" customHeight="1" outlineLevel="3">
      <c r="A564" s="160" t="s">
        <v>36</v>
      </c>
      <c r="B564" s="70" t="s">
        <v>1602</v>
      </c>
      <c r="C564" s="253" t="s">
        <v>1175</v>
      </c>
      <c r="D564" s="76" t="s">
        <v>38</v>
      </c>
      <c r="E564" s="76">
        <v>3</v>
      </c>
      <c r="F564" s="78">
        <v>54</v>
      </c>
      <c r="G564" s="33">
        <v>2348</v>
      </c>
    </row>
    <row r="565" spans="1:252" s="22" customFormat="1" ht="13.8" outlineLevel="3">
      <c r="A565" s="77"/>
      <c r="B565" s="221"/>
      <c r="C565" s="70"/>
      <c r="D565" s="76"/>
      <c r="E565" s="76"/>
      <c r="F565" s="78"/>
      <c r="G565" s="33"/>
    </row>
    <row r="566" spans="1:252" s="22" customFormat="1" ht="151.80000000000001" outlineLevel="3">
      <c r="A566" s="160" t="s">
        <v>36</v>
      </c>
      <c r="B566" s="70" t="s">
        <v>1601</v>
      </c>
      <c r="C566" s="253" t="s">
        <v>1176</v>
      </c>
      <c r="D566" s="76" t="s">
        <v>38</v>
      </c>
      <c r="E566" s="76">
        <v>2</v>
      </c>
      <c r="F566" s="78">
        <v>96</v>
      </c>
      <c r="G566" s="33">
        <v>1889</v>
      </c>
    </row>
    <row r="567" spans="1:252" s="22" customFormat="1" ht="13.8" outlineLevel="3">
      <c r="A567" s="77"/>
      <c r="B567" s="221"/>
      <c r="C567" s="280"/>
      <c r="D567" s="76"/>
      <c r="E567" s="76"/>
      <c r="F567" s="78"/>
      <c r="G567" s="33"/>
    </row>
    <row r="568" spans="1:252" s="22" customFormat="1" ht="155.4" customHeight="1" outlineLevel="3">
      <c r="A568" s="160" t="s">
        <v>36</v>
      </c>
      <c r="B568" s="70" t="s">
        <v>1599</v>
      </c>
      <c r="C568" s="253" t="s">
        <v>1177</v>
      </c>
      <c r="D568" s="76" t="s">
        <v>38</v>
      </c>
      <c r="E568" s="76">
        <v>2</v>
      </c>
      <c r="F568" s="78">
        <v>96</v>
      </c>
      <c r="G568" s="33">
        <v>1360</v>
      </c>
    </row>
    <row r="569" spans="1:252" s="22" customFormat="1" ht="13.8" outlineLevel="3">
      <c r="A569" s="77"/>
      <c r="B569" s="221"/>
      <c r="C569" s="280"/>
      <c r="D569" s="76"/>
      <c r="E569" s="76"/>
      <c r="F569" s="78"/>
      <c r="G569" s="33"/>
    </row>
    <row r="570" spans="1:252" s="22" customFormat="1" ht="179.4" outlineLevel="3">
      <c r="A570" s="160" t="s">
        <v>59</v>
      </c>
      <c r="B570" s="221" t="s">
        <v>1626</v>
      </c>
      <c r="C570" s="253" t="s">
        <v>1586</v>
      </c>
      <c r="D570" s="76"/>
      <c r="E570" s="76"/>
      <c r="F570" s="78"/>
      <c r="G570" s="33">
        <v>1539</v>
      </c>
    </row>
    <row r="571" spans="1:252" s="22" customFormat="1" ht="13.8" outlineLevel="3">
      <c r="A571" s="77"/>
      <c r="B571" s="221"/>
      <c r="C571" s="280"/>
      <c r="D571" s="76"/>
      <c r="E571" s="76"/>
      <c r="F571" s="78"/>
      <c r="G571" s="33"/>
    </row>
    <row r="572" spans="1:252" s="22" customFormat="1" ht="207" outlineLevel="3">
      <c r="A572" s="160" t="s">
        <v>59</v>
      </c>
      <c r="B572" s="221" t="s">
        <v>1625</v>
      </c>
      <c r="C572" s="253" t="s">
        <v>1587</v>
      </c>
      <c r="D572" s="76"/>
      <c r="E572" s="76"/>
      <c r="F572" s="78"/>
      <c r="G572" s="33">
        <v>1539</v>
      </c>
    </row>
    <row r="573" spans="1:252" s="22" customFormat="1" ht="13.8" outlineLevel="3">
      <c r="A573" s="77"/>
      <c r="B573" s="221"/>
      <c r="C573" s="280"/>
      <c r="D573" s="76"/>
      <c r="E573" s="76"/>
      <c r="F573" s="78"/>
      <c r="G573" s="33"/>
    </row>
    <row r="574" spans="1:252" s="22" customFormat="1" ht="246.75" customHeight="1" outlineLevel="3">
      <c r="A574" s="160" t="s">
        <v>36</v>
      </c>
      <c r="B574" s="70" t="s">
        <v>1598</v>
      </c>
      <c r="C574" s="253" t="s">
        <v>1178</v>
      </c>
      <c r="D574" s="76" t="s">
        <v>38</v>
      </c>
      <c r="E574" s="76">
        <v>2</v>
      </c>
      <c r="F574" s="78">
        <v>96</v>
      </c>
      <c r="G574" s="33">
        <v>971</v>
      </c>
    </row>
    <row r="575" spans="1:252" s="22" customFormat="1" ht="13.8" outlineLevel="3">
      <c r="A575" s="77"/>
      <c r="B575" s="221"/>
      <c r="C575" s="280"/>
      <c r="D575" s="76"/>
      <c r="E575" s="76"/>
      <c r="F575" s="78"/>
      <c r="G575" s="33"/>
    </row>
    <row r="576" spans="1:252" s="24" customFormat="1" ht="16.5" customHeight="1" outlineLevel="1">
      <c r="A576" s="160" t="s">
        <v>36</v>
      </c>
      <c r="B576" s="221" t="s">
        <v>193</v>
      </c>
      <c r="C576" s="253" t="s">
        <v>677</v>
      </c>
      <c r="D576" s="76" t="s">
        <v>38</v>
      </c>
      <c r="E576" s="76">
        <v>3</v>
      </c>
      <c r="F576" s="78">
        <v>120</v>
      </c>
      <c r="G576" s="33">
        <v>982</v>
      </c>
      <c r="H576" s="22"/>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c r="AQ576" s="22"/>
      <c r="AR576" s="22"/>
      <c r="AS576" s="22"/>
      <c r="AT576" s="22"/>
      <c r="AU576" s="22"/>
      <c r="AV576" s="22"/>
      <c r="AW576" s="22"/>
      <c r="AX576" s="22"/>
      <c r="AY576" s="22"/>
      <c r="AZ576" s="22"/>
      <c r="BA576" s="22"/>
      <c r="BB576" s="22"/>
      <c r="BC576" s="22"/>
      <c r="BD576" s="22"/>
      <c r="BE576" s="22"/>
      <c r="BF576" s="22"/>
      <c r="BG576" s="22"/>
      <c r="BH576" s="22"/>
      <c r="BI576" s="22"/>
      <c r="BJ576" s="22"/>
      <c r="BK576" s="22"/>
      <c r="BL576" s="22"/>
      <c r="BM576" s="22"/>
      <c r="BN576" s="22"/>
      <c r="BO576" s="22"/>
      <c r="BP576" s="22"/>
      <c r="BQ576" s="22"/>
      <c r="BR576" s="22"/>
      <c r="BS576" s="22"/>
      <c r="BT576" s="22"/>
      <c r="BU576" s="22"/>
      <c r="BV576" s="22"/>
      <c r="BW576" s="22"/>
      <c r="BX576" s="22"/>
      <c r="BY576" s="22"/>
      <c r="BZ576" s="22"/>
      <c r="CA576" s="22"/>
      <c r="CB576" s="22"/>
      <c r="CC576" s="22"/>
      <c r="CD576" s="22"/>
      <c r="CE576" s="22"/>
      <c r="CF576" s="22"/>
      <c r="CG576" s="22"/>
      <c r="CH576" s="22"/>
      <c r="CI576" s="22"/>
      <c r="CJ576" s="22"/>
      <c r="CK576" s="22"/>
      <c r="CL576" s="22"/>
      <c r="CM576" s="22"/>
      <c r="CN576" s="22"/>
      <c r="CO576" s="22"/>
      <c r="CP576" s="22"/>
      <c r="CQ576" s="22"/>
      <c r="CR576" s="22"/>
      <c r="CS576" s="22"/>
      <c r="CT576" s="22"/>
      <c r="CU576" s="22"/>
      <c r="CV576" s="22"/>
      <c r="CW576" s="22"/>
      <c r="CX576" s="22"/>
      <c r="CY576" s="22"/>
      <c r="CZ576" s="22"/>
      <c r="DA576" s="22"/>
      <c r="DB576" s="22"/>
      <c r="DC576" s="22"/>
      <c r="DD576" s="22"/>
      <c r="DE576" s="22"/>
      <c r="DF576" s="22"/>
      <c r="DG576" s="22"/>
      <c r="DH576" s="22"/>
      <c r="DI576" s="22"/>
      <c r="DJ576" s="22"/>
      <c r="DK576" s="22"/>
      <c r="DL576" s="22"/>
      <c r="DM576" s="22"/>
      <c r="DN576" s="22"/>
      <c r="DO576" s="22"/>
      <c r="DP576" s="22"/>
      <c r="DQ576" s="22"/>
      <c r="DR576" s="22"/>
      <c r="DS576" s="22"/>
      <c r="DT576" s="22"/>
      <c r="DU576" s="22"/>
      <c r="DV576" s="22"/>
      <c r="DW576" s="22"/>
      <c r="DX576" s="22"/>
      <c r="DY576" s="22"/>
      <c r="DZ576" s="22"/>
      <c r="EA576" s="22"/>
      <c r="EB576" s="22"/>
      <c r="EC576" s="22"/>
      <c r="ED576" s="22"/>
      <c r="EE576" s="22"/>
      <c r="EF576" s="22"/>
      <c r="EG576" s="22"/>
      <c r="EH576" s="22"/>
      <c r="EI576" s="22"/>
      <c r="EJ576" s="22"/>
      <c r="EK576" s="22"/>
      <c r="EL576" s="22"/>
      <c r="EM576" s="22"/>
      <c r="EN576" s="22"/>
      <c r="EO576" s="22"/>
      <c r="EP576" s="22"/>
      <c r="EQ576" s="22"/>
      <c r="ER576" s="22"/>
      <c r="ES576" s="22"/>
      <c r="ET576" s="22"/>
      <c r="EU576" s="22"/>
      <c r="EV576" s="22"/>
      <c r="EW576" s="22"/>
      <c r="EX576" s="22"/>
      <c r="EY576" s="22"/>
      <c r="EZ576" s="22"/>
      <c r="FA576" s="22"/>
      <c r="FB576" s="22"/>
      <c r="FC576" s="22"/>
      <c r="FD576" s="22"/>
      <c r="FE576" s="22"/>
      <c r="FF576" s="22"/>
      <c r="FG576" s="22"/>
      <c r="FH576" s="22"/>
      <c r="FI576" s="22"/>
      <c r="FJ576" s="22"/>
      <c r="FK576" s="22"/>
      <c r="FL576" s="22"/>
      <c r="FM576" s="22"/>
      <c r="FN576" s="22"/>
      <c r="FO576" s="22"/>
      <c r="FP576" s="22"/>
      <c r="FQ576" s="22"/>
      <c r="FR576" s="22"/>
      <c r="FS576" s="22"/>
      <c r="FT576" s="22"/>
      <c r="FU576" s="22"/>
      <c r="FV576" s="22"/>
      <c r="FW576" s="22"/>
      <c r="FX576" s="22"/>
      <c r="FY576" s="22"/>
      <c r="FZ576" s="22"/>
      <c r="GA576" s="22"/>
      <c r="GB576" s="22"/>
      <c r="GC576" s="22"/>
      <c r="GD576" s="22"/>
      <c r="GE576" s="22"/>
      <c r="GF576" s="22"/>
      <c r="GG576" s="22"/>
      <c r="GH576" s="22"/>
      <c r="GI576" s="22"/>
      <c r="GJ576" s="22"/>
      <c r="GK576" s="22"/>
      <c r="GL576" s="22"/>
      <c r="GM576" s="22"/>
      <c r="GN576" s="22"/>
      <c r="GO576" s="22"/>
      <c r="GP576" s="22"/>
      <c r="GQ576" s="22"/>
      <c r="GR576" s="22"/>
      <c r="GS576" s="22"/>
      <c r="GT576" s="22"/>
      <c r="GU576" s="22"/>
      <c r="GV576" s="22"/>
      <c r="GW576" s="22"/>
      <c r="GX576" s="22"/>
      <c r="GY576" s="22"/>
      <c r="GZ576" s="22"/>
      <c r="HA576" s="22"/>
      <c r="HB576" s="22"/>
      <c r="HC576" s="22"/>
      <c r="HD576" s="22"/>
      <c r="HE576" s="22"/>
      <c r="HF576" s="22"/>
      <c r="HG576" s="22"/>
      <c r="HH576" s="22"/>
      <c r="HI576" s="22"/>
      <c r="HJ576" s="22"/>
      <c r="HK576" s="22"/>
      <c r="HL576" s="22"/>
      <c r="HM576" s="22"/>
      <c r="HN576" s="22"/>
      <c r="HO576" s="22"/>
      <c r="HP576" s="22"/>
      <c r="HQ576" s="22"/>
      <c r="HR576" s="22"/>
      <c r="HS576" s="22"/>
      <c r="HT576" s="22"/>
      <c r="HU576" s="22"/>
      <c r="HV576" s="22"/>
      <c r="HW576" s="22"/>
      <c r="HX576" s="22"/>
      <c r="HY576" s="22"/>
      <c r="HZ576" s="22"/>
      <c r="IA576" s="22"/>
      <c r="IB576" s="22"/>
      <c r="IC576" s="22"/>
      <c r="ID576" s="22"/>
      <c r="IE576" s="22"/>
      <c r="IF576" s="22"/>
      <c r="IG576" s="22"/>
      <c r="IH576" s="22"/>
      <c r="II576" s="22"/>
      <c r="IJ576" s="22"/>
      <c r="IK576" s="22"/>
      <c r="IL576" s="22"/>
      <c r="IM576" s="22"/>
      <c r="IN576" s="22"/>
      <c r="IO576" s="22"/>
      <c r="IP576" s="22"/>
      <c r="IQ576" s="22"/>
      <c r="IR576" s="22"/>
    </row>
    <row r="577" spans="1:252" s="24" customFormat="1" ht="13.8" outlineLevel="2">
      <c r="A577" s="77"/>
      <c r="B577" s="221"/>
      <c r="C577" s="280"/>
      <c r="D577" s="76"/>
      <c r="E577" s="76"/>
      <c r="F577" s="78"/>
      <c r="G577" s="33"/>
      <c r="H577" s="22"/>
      <c r="I577" s="22"/>
      <c r="J577" s="22"/>
      <c r="K577" s="22"/>
      <c r="L577" s="22"/>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c r="AQ577" s="22"/>
      <c r="AR577" s="22"/>
      <c r="AS577" s="22"/>
      <c r="AT577" s="22"/>
      <c r="AU577" s="22"/>
      <c r="AV577" s="22"/>
      <c r="AW577" s="22"/>
      <c r="AX577" s="22"/>
      <c r="AY577" s="22"/>
      <c r="AZ577" s="22"/>
      <c r="BA577" s="22"/>
      <c r="BB577" s="22"/>
      <c r="BC577" s="22"/>
      <c r="BD577" s="22"/>
      <c r="BE577" s="22"/>
      <c r="BF577" s="22"/>
      <c r="BG577" s="22"/>
      <c r="BH577" s="22"/>
      <c r="BI577" s="22"/>
      <c r="BJ577" s="22"/>
      <c r="BK577" s="22"/>
      <c r="BL577" s="22"/>
      <c r="BM577" s="22"/>
      <c r="BN577" s="22"/>
      <c r="BO577" s="22"/>
      <c r="BP577" s="22"/>
      <c r="BQ577" s="22"/>
      <c r="BR577" s="22"/>
      <c r="BS577" s="22"/>
      <c r="BT577" s="22"/>
      <c r="BU577" s="22"/>
      <c r="BV577" s="22"/>
      <c r="BW577" s="22"/>
      <c r="BX577" s="22"/>
      <c r="BY577" s="22"/>
      <c r="BZ577" s="22"/>
      <c r="CA577" s="22"/>
      <c r="CB577" s="22"/>
      <c r="CC577" s="22"/>
      <c r="CD577" s="22"/>
      <c r="CE577" s="22"/>
      <c r="CF577" s="22"/>
      <c r="CG577" s="22"/>
      <c r="CH577" s="22"/>
      <c r="CI577" s="22"/>
      <c r="CJ577" s="22"/>
      <c r="CK577" s="22"/>
      <c r="CL577" s="22"/>
      <c r="CM577" s="22"/>
      <c r="CN577" s="22"/>
      <c r="CO577" s="22"/>
      <c r="CP577" s="22"/>
      <c r="CQ577" s="22"/>
      <c r="CR577" s="22"/>
      <c r="CS577" s="22"/>
      <c r="CT577" s="22"/>
      <c r="CU577" s="22"/>
      <c r="CV577" s="22"/>
      <c r="CW577" s="22"/>
      <c r="CX577" s="22"/>
      <c r="CY577" s="22"/>
      <c r="CZ577" s="22"/>
      <c r="DA577" s="22"/>
      <c r="DB577" s="22"/>
      <c r="DC577" s="22"/>
      <c r="DD577" s="22"/>
      <c r="DE577" s="22"/>
      <c r="DF577" s="22"/>
      <c r="DG577" s="22"/>
      <c r="DH577" s="22"/>
      <c r="DI577" s="22"/>
      <c r="DJ577" s="22"/>
      <c r="DK577" s="22"/>
      <c r="DL577" s="22"/>
      <c r="DM577" s="22"/>
      <c r="DN577" s="22"/>
      <c r="DO577" s="22"/>
      <c r="DP577" s="22"/>
      <c r="DQ577" s="22"/>
      <c r="DR577" s="22"/>
      <c r="DS577" s="22"/>
      <c r="DT577" s="22"/>
      <c r="DU577" s="22"/>
      <c r="DV577" s="22"/>
      <c r="DW577" s="22"/>
      <c r="DX577" s="22"/>
      <c r="DY577" s="22"/>
      <c r="DZ577" s="22"/>
      <c r="EA577" s="22"/>
      <c r="EB577" s="22"/>
      <c r="EC577" s="22"/>
      <c r="ED577" s="22"/>
      <c r="EE577" s="22"/>
      <c r="EF577" s="22"/>
      <c r="EG577" s="22"/>
      <c r="EH577" s="22"/>
      <c r="EI577" s="22"/>
      <c r="EJ577" s="22"/>
      <c r="EK577" s="22"/>
      <c r="EL577" s="22"/>
      <c r="EM577" s="22"/>
      <c r="EN577" s="22"/>
      <c r="EO577" s="22"/>
      <c r="EP577" s="22"/>
      <c r="EQ577" s="22"/>
      <c r="ER577" s="22"/>
      <c r="ES577" s="22"/>
      <c r="ET577" s="22"/>
      <c r="EU577" s="22"/>
      <c r="EV577" s="22"/>
      <c r="EW577" s="22"/>
      <c r="EX577" s="22"/>
      <c r="EY577" s="22"/>
      <c r="EZ577" s="22"/>
      <c r="FA577" s="22"/>
      <c r="FB577" s="22"/>
      <c r="FC577" s="22"/>
      <c r="FD577" s="22"/>
      <c r="FE577" s="22"/>
      <c r="FF577" s="22"/>
      <c r="FG577" s="22"/>
      <c r="FH577" s="22"/>
      <c r="FI577" s="22"/>
      <c r="FJ577" s="22"/>
      <c r="FK577" s="22"/>
      <c r="FL577" s="22"/>
      <c r="FM577" s="22"/>
      <c r="FN577" s="22"/>
      <c r="FO577" s="22"/>
      <c r="FP577" s="22"/>
      <c r="FQ577" s="22"/>
      <c r="FR577" s="22"/>
      <c r="FS577" s="22"/>
      <c r="FT577" s="22"/>
      <c r="FU577" s="22"/>
      <c r="FV577" s="22"/>
      <c r="FW577" s="22"/>
      <c r="FX577" s="22"/>
      <c r="FY577" s="22"/>
      <c r="FZ577" s="22"/>
      <c r="GA577" s="22"/>
      <c r="GB577" s="22"/>
      <c r="GC577" s="22"/>
      <c r="GD577" s="22"/>
      <c r="GE577" s="22"/>
      <c r="GF577" s="22"/>
      <c r="GG577" s="22"/>
      <c r="GH577" s="22"/>
      <c r="GI577" s="22"/>
      <c r="GJ577" s="22"/>
      <c r="GK577" s="22"/>
      <c r="GL577" s="22"/>
      <c r="GM577" s="22"/>
      <c r="GN577" s="22"/>
      <c r="GO577" s="22"/>
      <c r="GP577" s="22"/>
      <c r="GQ577" s="22"/>
      <c r="GR577" s="22"/>
      <c r="GS577" s="22"/>
      <c r="GT577" s="22"/>
      <c r="GU577" s="22"/>
      <c r="GV577" s="22"/>
      <c r="GW577" s="22"/>
      <c r="GX577" s="22"/>
      <c r="GY577" s="22"/>
      <c r="GZ577" s="22"/>
      <c r="HA577" s="22"/>
      <c r="HB577" s="22"/>
      <c r="HC577" s="22"/>
      <c r="HD577" s="22"/>
      <c r="HE577" s="22"/>
      <c r="HF577" s="22"/>
      <c r="HG577" s="22"/>
      <c r="HH577" s="22"/>
      <c r="HI577" s="22"/>
      <c r="HJ577" s="22"/>
      <c r="HK577" s="22"/>
      <c r="HL577" s="22"/>
      <c r="HM577" s="22"/>
      <c r="HN577" s="22"/>
      <c r="HO577" s="22"/>
      <c r="HP577" s="22"/>
      <c r="HQ577" s="22"/>
      <c r="HR577" s="22"/>
      <c r="HS577" s="22"/>
      <c r="HT577" s="22"/>
      <c r="HU577" s="22"/>
      <c r="HV577" s="22"/>
      <c r="HW577" s="22"/>
      <c r="HX577" s="22"/>
      <c r="HY577" s="22"/>
      <c r="HZ577" s="22"/>
      <c r="IA577" s="22"/>
      <c r="IB577" s="22"/>
      <c r="IC577" s="22"/>
      <c r="ID577" s="22"/>
      <c r="IE577" s="22"/>
      <c r="IF577" s="22"/>
      <c r="IG577" s="22"/>
      <c r="IH577" s="22"/>
      <c r="II577" s="22"/>
      <c r="IJ577" s="22"/>
      <c r="IK577" s="22"/>
      <c r="IL577" s="22"/>
      <c r="IM577" s="22"/>
      <c r="IN577" s="22"/>
      <c r="IO577" s="22"/>
      <c r="IP577" s="22"/>
      <c r="IQ577" s="22"/>
      <c r="IR577" s="22"/>
    </row>
    <row r="578" spans="1:252" s="24" customFormat="1" ht="15" customHeight="1" outlineLevel="2">
      <c r="A578" s="160" t="s">
        <v>59</v>
      </c>
      <c r="B578" s="221" t="s">
        <v>194</v>
      </c>
      <c r="C578" s="253" t="s">
        <v>678</v>
      </c>
      <c r="D578" s="81" t="s">
        <v>38</v>
      </c>
      <c r="E578" s="76"/>
      <c r="F578" s="78"/>
      <c r="G578" s="33" t="s">
        <v>107</v>
      </c>
      <c r="H578" s="22"/>
      <c r="I578" s="22"/>
      <c r="J578" s="22"/>
      <c r="K578" s="22"/>
      <c r="L578" s="22"/>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c r="AQ578" s="22"/>
      <c r="AR578" s="22"/>
      <c r="AS578" s="22"/>
      <c r="AT578" s="22"/>
      <c r="AU578" s="22"/>
      <c r="AV578" s="22"/>
      <c r="AW578" s="22"/>
      <c r="AX578" s="22"/>
      <c r="AY578" s="22"/>
      <c r="AZ578" s="22"/>
      <c r="BA578" s="22"/>
      <c r="BB578" s="22"/>
      <c r="BC578" s="22"/>
      <c r="BD578" s="22"/>
      <c r="BE578" s="22"/>
      <c r="BF578" s="22"/>
      <c r="BG578" s="22"/>
      <c r="BH578" s="22"/>
      <c r="BI578" s="22"/>
      <c r="BJ578" s="22"/>
      <c r="BK578" s="22"/>
      <c r="BL578" s="22"/>
      <c r="BM578" s="22"/>
      <c r="BN578" s="22"/>
      <c r="BO578" s="22"/>
      <c r="BP578" s="22"/>
      <c r="BQ578" s="22"/>
      <c r="BR578" s="22"/>
      <c r="BS578" s="22"/>
      <c r="BT578" s="22"/>
      <c r="BU578" s="22"/>
      <c r="BV578" s="22"/>
      <c r="BW578" s="22"/>
      <c r="BX578" s="22"/>
      <c r="BY578" s="22"/>
      <c r="BZ578" s="22"/>
      <c r="CA578" s="22"/>
      <c r="CB578" s="22"/>
      <c r="CC578" s="22"/>
      <c r="CD578" s="22"/>
      <c r="CE578" s="22"/>
      <c r="CF578" s="22"/>
      <c r="CG578" s="22"/>
      <c r="CH578" s="22"/>
      <c r="CI578" s="22"/>
      <c r="CJ578" s="22"/>
      <c r="CK578" s="22"/>
      <c r="CL578" s="22"/>
      <c r="CM578" s="22"/>
      <c r="CN578" s="22"/>
      <c r="CO578" s="22"/>
      <c r="CP578" s="22"/>
      <c r="CQ578" s="22"/>
      <c r="CR578" s="22"/>
      <c r="CS578" s="22"/>
      <c r="CT578" s="22"/>
      <c r="CU578" s="22"/>
      <c r="CV578" s="22"/>
      <c r="CW578" s="22"/>
      <c r="CX578" s="22"/>
      <c r="CY578" s="22"/>
      <c r="CZ578" s="22"/>
      <c r="DA578" s="22"/>
      <c r="DB578" s="22"/>
      <c r="DC578" s="22"/>
      <c r="DD578" s="22"/>
      <c r="DE578" s="22"/>
      <c r="DF578" s="22"/>
      <c r="DG578" s="22"/>
      <c r="DH578" s="22"/>
      <c r="DI578" s="22"/>
      <c r="DJ578" s="22"/>
      <c r="DK578" s="22"/>
      <c r="DL578" s="22"/>
      <c r="DM578" s="22"/>
      <c r="DN578" s="22"/>
      <c r="DO578" s="22"/>
      <c r="DP578" s="22"/>
      <c r="DQ578" s="22"/>
      <c r="DR578" s="22"/>
      <c r="DS578" s="22"/>
      <c r="DT578" s="22"/>
      <c r="DU578" s="22"/>
      <c r="DV578" s="22"/>
      <c r="DW578" s="22"/>
      <c r="DX578" s="22"/>
      <c r="DY578" s="22"/>
      <c r="DZ578" s="22"/>
      <c r="EA578" s="22"/>
      <c r="EB578" s="22"/>
      <c r="EC578" s="22"/>
      <c r="ED578" s="22"/>
      <c r="EE578" s="22"/>
      <c r="EF578" s="22"/>
      <c r="EG578" s="22"/>
      <c r="EH578" s="22"/>
      <c r="EI578" s="22"/>
      <c r="EJ578" s="22"/>
      <c r="EK578" s="22"/>
      <c r="EL578" s="22"/>
      <c r="EM578" s="22"/>
      <c r="EN578" s="22"/>
      <c r="EO578" s="22"/>
      <c r="EP578" s="22"/>
      <c r="EQ578" s="22"/>
      <c r="ER578" s="22"/>
      <c r="ES578" s="22"/>
      <c r="ET578" s="22"/>
      <c r="EU578" s="22"/>
      <c r="EV578" s="22"/>
      <c r="EW578" s="22"/>
      <c r="EX578" s="22"/>
      <c r="EY578" s="22"/>
      <c r="EZ578" s="22"/>
      <c r="FA578" s="22"/>
      <c r="FB578" s="22"/>
      <c r="FC578" s="22"/>
      <c r="FD578" s="22"/>
      <c r="FE578" s="22"/>
      <c r="FF578" s="22"/>
      <c r="FG578" s="22"/>
      <c r="FH578" s="22"/>
      <c r="FI578" s="22"/>
      <c r="FJ578" s="22"/>
      <c r="FK578" s="22"/>
      <c r="FL578" s="22"/>
      <c r="FM578" s="22"/>
      <c r="FN578" s="22"/>
      <c r="FO578" s="22"/>
      <c r="FP578" s="22"/>
      <c r="FQ578" s="22"/>
      <c r="FR578" s="22"/>
      <c r="FS578" s="22"/>
      <c r="FT578" s="22"/>
      <c r="FU578" s="22"/>
      <c r="FV578" s="22"/>
      <c r="FW578" s="22"/>
      <c r="FX578" s="22"/>
      <c r="FY578" s="22"/>
      <c r="FZ578" s="22"/>
      <c r="GA578" s="22"/>
      <c r="GB578" s="22"/>
      <c r="GC578" s="22"/>
      <c r="GD578" s="22"/>
      <c r="GE578" s="22"/>
      <c r="GF578" s="22"/>
      <c r="GG578" s="22"/>
      <c r="GH578" s="22"/>
      <c r="GI578" s="22"/>
      <c r="GJ578" s="22"/>
      <c r="GK578" s="22"/>
      <c r="GL578" s="22"/>
      <c r="GM578" s="22"/>
      <c r="GN578" s="22"/>
      <c r="GO578" s="22"/>
      <c r="GP578" s="22"/>
      <c r="GQ578" s="22"/>
      <c r="GR578" s="22"/>
      <c r="GS578" s="22"/>
      <c r="GT578" s="22"/>
      <c r="GU578" s="22"/>
      <c r="GV578" s="22"/>
      <c r="GW578" s="22"/>
      <c r="GX578" s="22"/>
      <c r="GY578" s="22"/>
      <c r="GZ578" s="22"/>
      <c r="HA578" s="22"/>
      <c r="HB578" s="22"/>
      <c r="HC578" s="22"/>
      <c r="HD578" s="22"/>
      <c r="HE578" s="22"/>
      <c r="HF578" s="22"/>
      <c r="HG578" s="22"/>
      <c r="HH578" s="22"/>
      <c r="HI578" s="22"/>
      <c r="HJ578" s="22"/>
      <c r="HK578" s="22"/>
      <c r="HL578" s="22"/>
      <c r="HM578" s="22"/>
      <c r="HN578" s="22"/>
      <c r="HO578" s="22"/>
      <c r="HP578" s="22"/>
      <c r="HQ578" s="22"/>
      <c r="HR578" s="22"/>
      <c r="HS578" s="22"/>
      <c r="HT578" s="22"/>
      <c r="HU578" s="22"/>
      <c r="HV578" s="22"/>
      <c r="HW578" s="22"/>
      <c r="HX578" s="22"/>
      <c r="HY578" s="22"/>
      <c r="HZ578" s="22"/>
      <c r="IA578" s="22"/>
      <c r="IB578" s="22"/>
      <c r="IC578" s="22"/>
      <c r="ID578" s="22"/>
      <c r="IE578" s="22"/>
      <c r="IF578" s="22"/>
      <c r="IG578" s="22"/>
      <c r="IH578" s="22"/>
      <c r="II578" s="22"/>
      <c r="IJ578" s="22"/>
      <c r="IK578" s="22"/>
      <c r="IL578" s="22"/>
      <c r="IM578" s="22"/>
      <c r="IN578" s="22"/>
      <c r="IO578" s="22"/>
      <c r="IP578" s="22"/>
      <c r="IQ578" s="22"/>
      <c r="IR578" s="22"/>
    </row>
    <row r="579" spans="1:252" s="24" customFormat="1" ht="13.8" outlineLevel="2">
      <c r="A579" s="77"/>
      <c r="B579" s="221"/>
      <c r="C579" s="51"/>
      <c r="D579" s="76"/>
      <c r="E579" s="76"/>
      <c r="F579" s="78"/>
      <c r="G579" s="33"/>
      <c r="H579" s="22"/>
      <c r="I579" s="22"/>
      <c r="J579" s="22"/>
      <c r="K579" s="22"/>
      <c r="L579" s="22"/>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c r="AQ579" s="22"/>
      <c r="AR579" s="22"/>
      <c r="AS579" s="22"/>
      <c r="AT579" s="22"/>
      <c r="AU579" s="22"/>
      <c r="AV579" s="22"/>
      <c r="AW579" s="22"/>
      <c r="AX579" s="22"/>
      <c r="AY579" s="22"/>
      <c r="AZ579" s="22"/>
      <c r="BA579" s="22"/>
      <c r="BB579" s="22"/>
      <c r="BC579" s="22"/>
      <c r="BD579" s="22"/>
      <c r="BE579" s="22"/>
      <c r="BF579" s="22"/>
      <c r="BG579" s="22"/>
      <c r="BH579" s="22"/>
      <c r="BI579" s="22"/>
      <c r="BJ579" s="22"/>
      <c r="BK579" s="22"/>
      <c r="BL579" s="22"/>
      <c r="BM579" s="22"/>
      <c r="BN579" s="22"/>
      <c r="BO579" s="22"/>
      <c r="BP579" s="22"/>
      <c r="BQ579" s="22"/>
      <c r="BR579" s="22"/>
      <c r="BS579" s="22"/>
      <c r="BT579" s="22"/>
      <c r="BU579" s="22"/>
      <c r="BV579" s="22"/>
      <c r="BW579" s="22"/>
      <c r="BX579" s="22"/>
      <c r="BY579" s="22"/>
      <c r="BZ579" s="22"/>
      <c r="CA579" s="22"/>
      <c r="CB579" s="22"/>
      <c r="CC579" s="22"/>
      <c r="CD579" s="22"/>
      <c r="CE579" s="22"/>
      <c r="CF579" s="22"/>
      <c r="CG579" s="22"/>
      <c r="CH579" s="22"/>
      <c r="CI579" s="22"/>
      <c r="CJ579" s="22"/>
      <c r="CK579" s="22"/>
      <c r="CL579" s="22"/>
      <c r="CM579" s="22"/>
      <c r="CN579" s="22"/>
      <c r="CO579" s="22"/>
      <c r="CP579" s="22"/>
      <c r="CQ579" s="22"/>
      <c r="CR579" s="22"/>
      <c r="CS579" s="22"/>
      <c r="CT579" s="22"/>
      <c r="CU579" s="22"/>
      <c r="CV579" s="22"/>
      <c r="CW579" s="22"/>
      <c r="CX579" s="22"/>
      <c r="CY579" s="22"/>
      <c r="CZ579" s="22"/>
      <c r="DA579" s="22"/>
      <c r="DB579" s="22"/>
      <c r="DC579" s="22"/>
      <c r="DD579" s="22"/>
      <c r="DE579" s="22"/>
      <c r="DF579" s="22"/>
      <c r="DG579" s="22"/>
      <c r="DH579" s="22"/>
      <c r="DI579" s="22"/>
      <c r="DJ579" s="22"/>
      <c r="DK579" s="22"/>
      <c r="DL579" s="22"/>
      <c r="DM579" s="22"/>
      <c r="DN579" s="22"/>
      <c r="DO579" s="22"/>
      <c r="DP579" s="22"/>
      <c r="DQ579" s="22"/>
      <c r="DR579" s="22"/>
      <c r="DS579" s="22"/>
      <c r="DT579" s="22"/>
      <c r="DU579" s="22"/>
      <c r="DV579" s="22"/>
      <c r="DW579" s="22"/>
      <c r="DX579" s="22"/>
      <c r="DY579" s="22"/>
      <c r="DZ579" s="22"/>
      <c r="EA579" s="22"/>
      <c r="EB579" s="22"/>
      <c r="EC579" s="22"/>
      <c r="ED579" s="22"/>
      <c r="EE579" s="22"/>
      <c r="EF579" s="22"/>
      <c r="EG579" s="22"/>
      <c r="EH579" s="22"/>
      <c r="EI579" s="22"/>
      <c r="EJ579" s="22"/>
      <c r="EK579" s="22"/>
      <c r="EL579" s="22"/>
      <c r="EM579" s="22"/>
      <c r="EN579" s="22"/>
      <c r="EO579" s="22"/>
      <c r="EP579" s="22"/>
      <c r="EQ579" s="22"/>
      <c r="ER579" s="22"/>
      <c r="ES579" s="22"/>
      <c r="ET579" s="22"/>
      <c r="EU579" s="22"/>
      <c r="EV579" s="22"/>
      <c r="EW579" s="22"/>
      <c r="EX579" s="22"/>
      <c r="EY579" s="22"/>
      <c r="EZ579" s="22"/>
      <c r="FA579" s="22"/>
      <c r="FB579" s="22"/>
      <c r="FC579" s="22"/>
      <c r="FD579" s="22"/>
      <c r="FE579" s="22"/>
      <c r="FF579" s="22"/>
      <c r="FG579" s="22"/>
      <c r="FH579" s="22"/>
      <c r="FI579" s="22"/>
      <c r="FJ579" s="22"/>
      <c r="FK579" s="22"/>
      <c r="FL579" s="22"/>
      <c r="FM579" s="22"/>
      <c r="FN579" s="22"/>
      <c r="FO579" s="22"/>
      <c r="FP579" s="22"/>
      <c r="FQ579" s="22"/>
      <c r="FR579" s="22"/>
      <c r="FS579" s="22"/>
      <c r="FT579" s="22"/>
      <c r="FU579" s="22"/>
      <c r="FV579" s="22"/>
      <c r="FW579" s="22"/>
      <c r="FX579" s="22"/>
      <c r="FY579" s="22"/>
      <c r="FZ579" s="22"/>
      <c r="GA579" s="22"/>
      <c r="GB579" s="22"/>
      <c r="GC579" s="22"/>
      <c r="GD579" s="22"/>
      <c r="GE579" s="22"/>
      <c r="GF579" s="22"/>
      <c r="GG579" s="22"/>
      <c r="GH579" s="22"/>
      <c r="GI579" s="22"/>
      <c r="GJ579" s="22"/>
      <c r="GK579" s="22"/>
      <c r="GL579" s="22"/>
      <c r="GM579" s="22"/>
      <c r="GN579" s="22"/>
      <c r="GO579" s="22"/>
      <c r="GP579" s="22"/>
      <c r="GQ579" s="22"/>
      <c r="GR579" s="22"/>
      <c r="GS579" s="22"/>
      <c r="GT579" s="22"/>
      <c r="GU579" s="22"/>
      <c r="GV579" s="22"/>
      <c r="GW579" s="22"/>
      <c r="GX579" s="22"/>
      <c r="GY579" s="22"/>
      <c r="GZ579" s="22"/>
      <c r="HA579" s="22"/>
      <c r="HB579" s="22"/>
      <c r="HC579" s="22"/>
      <c r="HD579" s="22"/>
      <c r="HE579" s="22"/>
      <c r="HF579" s="22"/>
      <c r="HG579" s="22"/>
      <c r="HH579" s="22"/>
      <c r="HI579" s="22"/>
      <c r="HJ579" s="22"/>
      <c r="HK579" s="22"/>
      <c r="HL579" s="22"/>
      <c r="HM579" s="22"/>
      <c r="HN579" s="22"/>
      <c r="HO579" s="22"/>
      <c r="HP579" s="22"/>
      <c r="HQ579" s="22"/>
      <c r="HR579" s="22"/>
      <c r="HS579" s="22"/>
      <c r="HT579" s="22"/>
      <c r="HU579" s="22"/>
      <c r="HV579" s="22"/>
      <c r="HW579" s="22"/>
      <c r="HX579" s="22"/>
      <c r="HY579" s="22"/>
      <c r="HZ579" s="22"/>
      <c r="IA579" s="22"/>
      <c r="IB579" s="22"/>
      <c r="IC579" s="22"/>
      <c r="ID579" s="22"/>
      <c r="IE579" s="22"/>
      <c r="IF579" s="22"/>
      <c r="IG579" s="22"/>
      <c r="IH579" s="22"/>
      <c r="II579" s="22"/>
      <c r="IJ579" s="22"/>
      <c r="IK579" s="22"/>
      <c r="IL579" s="22"/>
      <c r="IM579" s="22"/>
      <c r="IN579" s="22"/>
      <c r="IO579" s="22"/>
      <c r="IP579" s="22"/>
      <c r="IQ579" s="22"/>
      <c r="IR579" s="22"/>
    </row>
    <row r="580" spans="1:252" s="24" customFormat="1" ht="220.8" outlineLevel="2">
      <c r="A580" s="160" t="s">
        <v>59</v>
      </c>
      <c r="B580" s="221" t="s">
        <v>195</v>
      </c>
      <c r="C580" s="253" t="s">
        <v>679</v>
      </c>
      <c r="D580" s="81" t="s">
        <v>38</v>
      </c>
      <c r="E580" s="76"/>
      <c r="F580" s="78"/>
      <c r="G580" s="33" t="s">
        <v>107</v>
      </c>
      <c r="H580" s="22"/>
      <c r="I580" s="22"/>
      <c r="J580" s="22"/>
      <c r="K580" s="22"/>
      <c r="L580" s="22"/>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c r="AQ580" s="22"/>
      <c r="AR580" s="22"/>
      <c r="AS580" s="22"/>
      <c r="AT580" s="22"/>
      <c r="AU580" s="22"/>
      <c r="AV580" s="22"/>
      <c r="AW580" s="22"/>
      <c r="AX580" s="22"/>
      <c r="AY580" s="22"/>
      <c r="AZ580" s="22"/>
      <c r="BA580" s="22"/>
      <c r="BB580" s="22"/>
      <c r="BC580" s="22"/>
      <c r="BD580" s="22"/>
      <c r="BE580" s="22"/>
      <c r="BF580" s="22"/>
      <c r="BG580" s="22"/>
      <c r="BH580" s="22"/>
      <c r="BI580" s="22"/>
      <c r="BJ580" s="22"/>
      <c r="BK580" s="22"/>
      <c r="BL580" s="22"/>
      <c r="BM580" s="22"/>
      <c r="BN580" s="22"/>
      <c r="BO580" s="22"/>
      <c r="BP580" s="22"/>
      <c r="BQ580" s="22"/>
      <c r="BR580" s="22"/>
      <c r="BS580" s="22"/>
      <c r="BT580" s="22"/>
      <c r="BU580" s="22"/>
      <c r="BV580" s="22"/>
      <c r="BW580" s="22"/>
      <c r="BX580" s="22"/>
      <c r="BY580" s="22"/>
      <c r="BZ580" s="22"/>
      <c r="CA580" s="22"/>
      <c r="CB580" s="22"/>
      <c r="CC580" s="22"/>
      <c r="CD580" s="22"/>
      <c r="CE580" s="22"/>
      <c r="CF580" s="22"/>
      <c r="CG580" s="22"/>
      <c r="CH580" s="22"/>
      <c r="CI580" s="22"/>
      <c r="CJ580" s="22"/>
      <c r="CK580" s="22"/>
      <c r="CL580" s="22"/>
      <c r="CM580" s="22"/>
      <c r="CN580" s="22"/>
      <c r="CO580" s="22"/>
      <c r="CP580" s="22"/>
      <c r="CQ580" s="22"/>
      <c r="CR580" s="22"/>
      <c r="CS580" s="22"/>
      <c r="CT580" s="22"/>
      <c r="CU580" s="22"/>
      <c r="CV580" s="22"/>
      <c r="CW580" s="22"/>
      <c r="CX580" s="22"/>
      <c r="CY580" s="22"/>
      <c r="CZ580" s="22"/>
      <c r="DA580" s="22"/>
      <c r="DB580" s="22"/>
      <c r="DC580" s="22"/>
      <c r="DD580" s="22"/>
      <c r="DE580" s="22"/>
      <c r="DF580" s="22"/>
      <c r="DG580" s="22"/>
      <c r="DH580" s="22"/>
      <c r="DI580" s="22"/>
      <c r="DJ580" s="22"/>
      <c r="DK580" s="22"/>
      <c r="DL580" s="22"/>
      <c r="DM580" s="22"/>
      <c r="DN580" s="22"/>
      <c r="DO580" s="22"/>
      <c r="DP580" s="22"/>
      <c r="DQ580" s="22"/>
      <c r="DR580" s="22"/>
      <c r="DS580" s="22"/>
      <c r="DT580" s="22"/>
      <c r="DU580" s="22"/>
      <c r="DV580" s="22"/>
      <c r="DW580" s="22"/>
      <c r="DX580" s="22"/>
      <c r="DY580" s="22"/>
      <c r="DZ580" s="22"/>
      <c r="EA580" s="22"/>
      <c r="EB580" s="22"/>
      <c r="EC580" s="22"/>
      <c r="ED580" s="22"/>
      <c r="EE580" s="22"/>
      <c r="EF580" s="22"/>
      <c r="EG580" s="22"/>
      <c r="EH580" s="22"/>
      <c r="EI580" s="22"/>
      <c r="EJ580" s="22"/>
      <c r="EK580" s="22"/>
      <c r="EL580" s="22"/>
      <c r="EM580" s="22"/>
      <c r="EN580" s="22"/>
      <c r="EO580" s="22"/>
      <c r="EP580" s="22"/>
      <c r="EQ580" s="22"/>
      <c r="ER580" s="22"/>
      <c r="ES580" s="22"/>
      <c r="ET580" s="22"/>
      <c r="EU580" s="22"/>
      <c r="EV580" s="22"/>
      <c r="EW580" s="22"/>
      <c r="EX580" s="22"/>
      <c r="EY580" s="22"/>
      <c r="EZ580" s="22"/>
      <c r="FA580" s="22"/>
      <c r="FB580" s="22"/>
      <c r="FC580" s="22"/>
      <c r="FD580" s="22"/>
      <c r="FE580" s="22"/>
      <c r="FF580" s="22"/>
      <c r="FG580" s="22"/>
      <c r="FH580" s="22"/>
      <c r="FI580" s="22"/>
      <c r="FJ580" s="22"/>
      <c r="FK580" s="22"/>
      <c r="FL580" s="22"/>
      <c r="FM580" s="22"/>
      <c r="FN580" s="22"/>
      <c r="FO580" s="22"/>
      <c r="FP580" s="22"/>
      <c r="FQ580" s="22"/>
      <c r="FR580" s="22"/>
      <c r="FS580" s="22"/>
      <c r="FT580" s="22"/>
      <c r="FU580" s="22"/>
      <c r="FV580" s="22"/>
      <c r="FW580" s="22"/>
      <c r="FX580" s="22"/>
      <c r="FY580" s="22"/>
      <c r="FZ580" s="22"/>
      <c r="GA580" s="22"/>
      <c r="GB580" s="22"/>
      <c r="GC580" s="22"/>
      <c r="GD580" s="22"/>
      <c r="GE580" s="22"/>
      <c r="GF580" s="22"/>
      <c r="GG580" s="22"/>
      <c r="GH580" s="22"/>
      <c r="GI580" s="22"/>
      <c r="GJ580" s="22"/>
      <c r="GK580" s="22"/>
      <c r="GL580" s="22"/>
      <c r="GM580" s="22"/>
      <c r="GN580" s="22"/>
      <c r="GO580" s="22"/>
      <c r="GP580" s="22"/>
      <c r="GQ580" s="22"/>
      <c r="GR580" s="22"/>
      <c r="GS580" s="22"/>
      <c r="GT580" s="22"/>
      <c r="GU580" s="22"/>
      <c r="GV580" s="22"/>
      <c r="GW580" s="22"/>
      <c r="GX580" s="22"/>
      <c r="GY580" s="22"/>
      <c r="GZ580" s="22"/>
      <c r="HA580" s="22"/>
      <c r="HB580" s="22"/>
      <c r="HC580" s="22"/>
      <c r="HD580" s="22"/>
      <c r="HE580" s="22"/>
      <c r="HF580" s="22"/>
      <c r="HG580" s="22"/>
      <c r="HH580" s="22"/>
      <c r="HI580" s="22"/>
      <c r="HJ580" s="22"/>
      <c r="HK580" s="22"/>
      <c r="HL580" s="22"/>
      <c r="HM580" s="22"/>
      <c r="HN580" s="22"/>
      <c r="HO580" s="22"/>
      <c r="HP580" s="22"/>
      <c r="HQ580" s="22"/>
      <c r="HR580" s="22"/>
      <c r="HS580" s="22"/>
      <c r="HT580" s="22"/>
      <c r="HU580" s="22"/>
      <c r="HV580" s="22"/>
      <c r="HW580" s="22"/>
      <c r="HX580" s="22"/>
      <c r="HY580" s="22"/>
      <c r="HZ580" s="22"/>
      <c r="IA580" s="22"/>
      <c r="IB580" s="22"/>
      <c r="IC580" s="22"/>
      <c r="ID580" s="22"/>
      <c r="IE580" s="22"/>
      <c r="IF580" s="22"/>
      <c r="IG580" s="22"/>
      <c r="IH580" s="22"/>
      <c r="II580" s="22"/>
      <c r="IJ580" s="22"/>
      <c r="IK580" s="22"/>
      <c r="IL580" s="22"/>
      <c r="IM580" s="22"/>
      <c r="IN580" s="22"/>
      <c r="IO580" s="22"/>
      <c r="IP580" s="22"/>
      <c r="IQ580" s="22"/>
      <c r="IR580" s="22"/>
    </row>
    <row r="581" spans="1:252" s="24" customFormat="1" outlineLevel="2" thickBot="1">
      <c r="A581" s="77"/>
      <c r="B581" s="221"/>
      <c r="C581" s="51"/>
      <c r="D581" s="76"/>
      <c r="E581" s="76"/>
      <c r="F581" s="78"/>
      <c r="G581" s="33"/>
      <c r="H581" s="22"/>
      <c r="I581" s="22"/>
      <c r="J581" s="22"/>
      <c r="K581" s="22"/>
      <c r="L581" s="22"/>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c r="AQ581" s="22"/>
      <c r="AR581" s="22"/>
      <c r="AS581" s="22"/>
      <c r="AT581" s="22"/>
      <c r="AU581" s="22"/>
      <c r="AV581" s="22"/>
      <c r="AW581" s="22"/>
      <c r="AX581" s="22"/>
      <c r="AY581" s="22"/>
      <c r="AZ581" s="22"/>
      <c r="BA581" s="22"/>
      <c r="BB581" s="22"/>
      <c r="BC581" s="22"/>
      <c r="BD581" s="22"/>
      <c r="BE581" s="22"/>
      <c r="BF581" s="22"/>
      <c r="BG581" s="22"/>
      <c r="BH581" s="22"/>
      <c r="BI581" s="22"/>
      <c r="BJ581" s="22"/>
      <c r="BK581" s="22"/>
      <c r="BL581" s="22"/>
      <c r="BM581" s="22"/>
      <c r="BN581" s="22"/>
      <c r="BO581" s="22"/>
      <c r="BP581" s="22"/>
      <c r="BQ581" s="22"/>
      <c r="BR581" s="22"/>
      <c r="BS581" s="22"/>
      <c r="BT581" s="22"/>
      <c r="BU581" s="22"/>
      <c r="BV581" s="22"/>
      <c r="BW581" s="22"/>
      <c r="BX581" s="22"/>
      <c r="BY581" s="22"/>
      <c r="BZ581" s="22"/>
      <c r="CA581" s="22"/>
      <c r="CB581" s="22"/>
      <c r="CC581" s="22"/>
      <c r="CD581" s="22"/>
      <c r="CE581" s="22"/>
      <c r="CF581" s="22"/>
      <c r="CG581" s="22"/>
      <c r="CH581" s="22"/>
      <c r="CI581" s="22"/>
      <c r="CJ581" s="22"/>
      <c r="CK581" s="22"/>
      <c r="CL581" s="22"/>
      <c r="CM581" s="22"/>
      <c r="CN581" s="22"/>
      <c r="CO581" s="22"/>
      <c r="CP581" s="22"/>
      <c r="CQ581" s="22"/>
      <c r="CR581" s="22"/>
      <c r="CS581" s="22"/>
      <c r="CT581" s="22"/>
      <c r="CU581" s="22"/>
      <c r="CV581" s="22"/>
      <c r="CW581" s="22"/>
      <c r="CX581" s="22"/>
      <c r="CY581" s="22"/>
      <c r="CZ581" s="22"/>
      <c r="DA581" s="22"/>
      <c r="DB581" s="22"/>
      <c r="DC581" s="22"/>
      <c r="DD581" s="22"/>
      <c r="DE581" s="22"/>
      <c r="DF581" s="22"/>
      <c r="DG581" s="22"/>
      <c r="DH581" s="22"/>
      <c r="DI581" s="22"/>
      <c r="DJ581" s="22"/>
      <c r="DK581" s="22"/>
      <c r="DL581" s="22"/>
      <c r="DM581" s="22"/>
      <c r="DN581" s="22"/>
      <c r="DO581" s="22"/>
      <c r="DP581" s="22"/>
      <c r="DQ581" s="22"/>
      <c r="DR581" s="22"/>
      <c r="DS581" s="22"/>
      <c r="DT581" s="22"/>
      <c r="DU581" s="22"/>
      <c r="DV581" s="22"/>
      <c r="DW581" s="22"/>
      <c r="DX581" s="22"/>
      <c r="DY581" s="22"/>
      <c r="DZ581" s="22"/>
      <c r="EA581" s="22"/>
      <c r="EB581" s="22"/>
      <c r="EC581" s="22"/>
      <c r="ED581" s="22"/>
      <c r="EE581" s="22"/>
      <c r="EF581" s="22"/>
      <c r="EG581" s="22"/>
      <c r="EH581" s="22"/>
      <c r="EI581" s="22"/>
      <c r="EJ581" s="22"/>
      <c r="EK581" s="22"/>
      <c r="EL581" s="22"/>
      <c r="EM581" s="22"/>
      <c r="EN581" s="22"/>
      <c r="EO581" s="22"/>
      <c r="EP581" s="22"/>
      <c r="EQ581" s="22"/>
      <c r="ER581" s="22"/>
      <c r="ES581" s="22"/>
      <c r="ET581" s="22"/>
      <c r="EU581" s="22"/>
      <c r="EV581" s="22"/>
      <c r="EW581" s="22"/>
      <c r="EX581" s="22"/>
      <c r="EY581" s="22"/>
      <c r="EZ581" s="22"/>
      <c r="FA581" s="22"/>
      <c r="FB581" s="22"/>
      <c r="FC581" s="22"/>
      <c r="FD581" s="22"/>
      <c r="FE581" s="22"/>
      <c r="FF581" s="22"/>
      <c r="FG581" s="22"/>
      <c r="FH581" s="22"/>
      <c r="FI581" s="22"/>
      <c r="FJ581" s="22"/>
      <c r="FK581" s="22"/>
      <c r="FL581" s="22"/>
      <c r="FM581" s="22"/>
      <c r="FN581" s="22"/>
      <c r="FO581" s="22"/>
      <c r="FP581" s="22"/>
      <c r="FQ581" s="22"/>
      <c r="FR581" s="22"/>
      <c r="FS581" s="22"/>
      <c r="FT581" s="22"/>
      <c r="FU581" s="22"/>
      <c r="FV581" s="22"/>
      <c r="FW581" s="22"/>
      <c r="FX581" s="22"/>
      <c r="FY581" s="22"/>
      <c r="FZ581" s="22"/>
      <c r="GA581" s="22"/>
      <c r="GB581" s="22"/>
      <c r="GC581" s="22"/>
      <c r="GD581" s="22"/>
      <c r="GE581" s="22"/>
      <c r="GF581" s="22"/>
      <c r="GG581" s="22"/>
      <c r="GH581" s="22"/>
      <c r="GI581" s="22"/>
      <c r="GJ581" s="22"/>
      <c r="GK581" s="22"/>
      <c r="GL581" s="22"/>
      <c r="GM581" s="22"/>
      <c r="GN581" s="22"/>
      <c r="GO581" s="22"/>
      <c r="GP581" s="22"/>
      <c r="GQ581" s="22"/>
      <c r="GR581" s="22"/>
      <c r="GS581" s="22"/>
      <c r="GT581" s="22"/>
      <c r="GU581" s="22"/>
      <c r="GV581" s="22"/>
      <c r="GW581" s="22"/>
      <c r="GX581" s="22"/>
      <c r="GY581" s="22"/>
      <c r="GZ581" s="22"/>
      <c r="HA581" s="22"/>
      <c r="HB581" s="22"/>
      <c r="HC581" s="22"/>
      <c r="HD581" s="22"/>
      <c r="HE581" s="22"/>
      <c r="HF581" s="22"/>
      <c r="HG581" s="22"/>
      <c r="HH581" s="22"/>
      <c r="HI581" s="22"/>
      <c r="HJ581" s="22"/>
      <c r="HK581" s="22"/>
      <c r="HL581" s="22"/>
      <c r="HM581" s="22"/>
      <c r="HN581" s="22"/>
      <c r="HO581" s="22"/>
      <c r="HP581" s="22"/>
      <c r="HQ581" s="22"/>
      <c r="HR581" s="22"/>
      <c r="HS581" s="22"/>
      <c r="HT581" s="22"/>
      <c r="HU581" s="22"/>
      <c r="HV581" s="22"/>
      <c r="HW581" s="22"/>
      <c r="HX581" s="22"/>
      <c r="HY581" s="22"/>
      <c r="HZ581" s="22"/>
      <c r="IA581" s="22"/>
      <c r="IB581" s="22"/>
      <c r="IC581" s="22"/>
      <c r="ID581" s="22"/>
      <c r="IE581" s="22"/>
      <c r="IF581" s="22"/>
      <c r="IG581" s="22"/>
      <c r="IH581" s="22"/>
      <c r="II581" s="22"/>
      <c r="IJ581" s="22"/>
      <c r="IK581" s="22"/>
      <c r="IL581" s="22"/>
      <c r="IM581" s="22"/>
      <c r="IN581" s="22"/>
      <c r="IO581" s="22"/>
      <c r="IP581" s="22"/>
      <c r="IQ581" s="22"/>
      <c r="IR581" s="22"/>
    </row>
    <row r="582" spans="1:252" s="24" customFormat="1" ht="15" customHeight="1" outlineLevel="2" thickBot="1">
      <c r="A582" s="270"/>
      <c r="B582" s="271"/>
      <c r="C582" s="272" t="s">
        <v>1027</v>
      </c>
      <c r="D582" s="273"/>
      <c r="E582" s="273"/>
      <c r="F582" s="273"/>
      <c r="G582" s="274"/>
    </row>
    <row r="583" spans="1:252" s="24" customFormat="1" ht="151.80000000000001" outlineLevel="1">
      <c r="A583" s="140" t="s">
        <v>36</v>
      </c>
      <c r="B583" s="221" t="s">
        <v>999</v>
      </c>
      <c r="C583" s="253" t="s">
        <v>1000</v>
      </c>
      <c r="D583" s="81" t="s">
        <v>38</v>
      </c>
      <c r="E583" s="34">
        <v>5</v>
      </c>
      <c r="F583" s="170">
        <v>210</v>
      </c>
      <c r="G583" s="33">
        <v>769</v>
      </c>
    </row>
    <row r="584" spans="1:252" s="24" customFormat="1" ht="13.8" outlineLevel="2">
      <c r="A584" s="160"/>
      <c r="B584" s="221"/>
      <c r="C584" s="70"/>
      <c r="D584" s="76"/>
      <c r="E584" s="76"/>
      <c r="F584" s="78"/>
      <c r="G584" s="33"/>
    </row>
    <row r="585" spans="1:252" s="24" customFormat="1" ht="13.8" outlineLevel="2">
      <c r="A585" s="127" t="s">
        <v>36</v>
      </c>
      <c r="B585" s="282" t="s">
        <v>1006</v>
      </c>
      <c r="C585" s="283" t="s">
        <v>1005</v>
      </c>
      <c r="D585" s="81" t="s">
        <v>38</v>
      </c>
      <c r="E585" s="34">
        <v>10</v>
      </c>
      <c r="F585" s="35">
        <v>400</v>
      </c>
      <c r="G585" s="33">
        <v>32.299999999999997</v>
      </c>
    </row>
    <row r="586" spans="1:252" s="24" customFormat="1" ht="13.8" outlineLevel="2">
      <c r="A586" s="127"/>
      <c r="B586" s="282"/>
      <c r="C586" s="308"/>
      <c r="D586" s="81"/>
      <c r="E586" s="34"/>
      <c r="F586" s="35"/>
      <c r="G586" s="33"/>
    </row>
    <row r="587" spans="1:252" s="24" customFormat="1" ht="13.8" outlineLevel="2">
      <c r="A587" s="127" t="s">
        <v>36</v>
      </c>
      <c r="B587" s="70" t="s">
        <v>1100</v>
      </c>
      <c r="C587" s="257" t="s">
        <v>1249</v>
      </c>
      <c r="D587" s="81" t="s">
        <v>38</v>
      </c>
      <c r="E587" s="34">
        <v>20</v>
      </c>
      <c r="F587" s="35">
        <v>2400</v>
      </c>
      <c r="G587" s="33">
        <v>16.3</v>
      </c>
    </row>
    <row r="588" spans="1:252" s="24" customFormat="1" outlineLevel="2" thickBot="1">
      <c r="A588" s="158"/>
      <c r="B588" s="80"/>
      <c r="C588" s="51"/>
      <c r="D588" s="81"/>
      <c r="E588" s="34"/>
      <c r="F588" s="35"/>
      <c r="G588" s="40"/>
    </row>
    <row r="589" spans="1:252" s="24" customFormat="1" ht="18" outlineLevel="2" thickBot="1">
      <c r="A589" s="270"/>
      <c r="B589" s="271"/>
      <c r="C589" s="272" t="s">
        <v>741</v>
      </c>
      <c r="D589" s="273"/>
      <c r="E589" s="273"/>
      <c r="F589" s="273"/>
      <c r="G589" s="274"/>
    </row>
    <row r="590" spans="1:252" s="24" customFormat="1" ht="165.6" outlineLevel="2">
      <c r="A590" s="77"/>
      <c r="B590" s="70" t="s">
        <v>1154</v>
      </c>
      <c r="C590" s="253" t="s">
        <v>1155</v>
      </c>
      <c r="D590" s="63" t="s">
        <v>38</v>
      </c>
      <c r="E590" s="76">
        <v>3</v>
      </c>
      <c r="F590" s="78">
        <v>72</v>
      </c>
      <c r="G590" s="33">
        <v>1090</v>
      </c>
    </row>
    <row r="591" spans="1:252" s="24" customFormat="1" ht="13.8" outlineLevel="2">
      <c r="A591" s="77"/>
      <c r="B591" s="221"/>
      <c r="C591" s="280"/>
      <c r="D591" s="76"/>
      <c r="E591" s="76"/>
      <c r="F591" s="78"/>
      <c r="G591" s="33"/>
    </row>
    <row r="592" spans="1:252" s="24" customFormat="1" ht="151.80000000000001" outlineLevel="2">
      <c r="A592" s="77"/>
      <c r="B592" s="70" t="s">
        <v>1156</v>
      </c>
      <c r="C592" s="253" t="s">
        <v>1157</v>
      </c>
      <c r="D592" s="63" t="s">
        <v>38</v>
      </c>
      <c r="E592" s="76">
        <v>3</v>
      </c>
      <c r="F592" s="78">
        <v>72</v>
      </c>
      <c r="G592" s="33">
        <v>690</v>
      </c>
    </row>
    <row r="593" spans="1:7" s="24" customFormat="1" ht="13.8" outlineLevel="2">
      <c r="A593" s="77"/>
      <c r="B593" s="221"/>
      <c r="C593" s="280"/>
      <c r="D593" s="76"/>
      <c r="E593" s="76"/>
      <c r="F593" s="78"/>
      <c r="G593" s="33"/>
    </row>
    <row r="594" spans="1:7" s="24" customFormat="1" ht="151.80000000000001" outlineLevel="2">
      <c r="A594" s="77"/>
      <c r="B594" s="70" t="s">
        <v>1150</v>
      </c>
      <c r="C594" s="253" t="s">
        <v>1151</v>
      </c>
      <c r="D594" s="63" t="s">
        <v>38</v>
      </c>
      <c r="E594" s="76">
        <v>3</v>
      </c>
      <c r="F594" s="78">
        <v>120</v>
      </c>
      <c r="G594" s="33">
        <v>690</v>
      </c>
    </row>
    <row r="595" spans="1:7" s="24" customFormat="1" ht="13.8" outlineLevel="2">
      <c r="A595" s="77"/>
      <c r="B595" s="221"/>
      <c r="C595" s="280"/>
      <c r="D595" s="76"/>
      <c r="E595" s="76"/>
      <c r="F595" s="78"/>
      <c r="G595" s="33"/>
    </row>
    <row r="596" spans="1:7" s="24" customFormat="1" ht="165.6" outlineLevel="2">
      <c r="A596" s="77"/>
      <c r="B596" s="70" t="s">
        <v>1152</v>
      </c>
      <c r="C596" s="253" t="s">
        <v>1153</v>
      </c>
      <c r="D596" s="63" t="s">
        <v>38</v>
      </c>
      <c r="E596" s="76">
        <v>3</v>
      </c>
      <c r="F596" s="78">
        <v>72</v>
      </c>
      <c r="G596" s="33">
        <v>505</v>
      </c>
    </row>
    <row r="597" spans="1:7" s="24" customFormat="1" ht="13.8" outlineLevel="2">
      <c r="A597" s="77"/>
      <c r="B597" s="221"/>
      <c r="C597" s="280"/>
      <c r="D597" s="76"/>
      <c r="E597" s="76"/>
      <c r="F597" s="78"/>
      <c r="G597" s="33"/>
    </row>
    <row r="598" spans="1:7" s="24" customFormat="1" ht="165.6" outlineLevel="2">
      <c r="A598" s="77"/>
      <c r="B598" s="26" t="s">
        <v>1146</v>
      </c>
      <c r="C598" s="253" t="s">
        <v>1147</v>
      </c>
      <c r="D598" s="63" t="s">
        <v>38</v>
      </c>
      <c r="E598" s="76">
        <v>3</v>
      </c>
      <c r="F598" s="78">
        <v>120</v>
      </c>
      <c r="G598" s="33">
        <v>317</v>
      </c>
    </row>
    <row r="599" spans="1:7" s="24" customFormat="1" ht="13.8" outlineLevel="2">
      <c r="A599" s="159"/>
      <c r="B599" s="80"/>
      <c r="C599" s="295"/>
      <c r="D599" s="81"/>
      <c r="E599" s="34"/>
      <c r="F599" s="35"/>
      <c r="G599" s="40"/>
    </row>
    <row r="600" spans="1:7" s="24" customFormat="1" ht="151.80000000000001" outlineLevel="2">
      <c r="A600" s="160"/>
      <c r="B600" s="221" t="s">
        <v>196</v>
      </c>
      <c r="C600" s="253" t="s">
        <v>674</v>
      </c>
      <c r="D600" s="76" t="s">
        <v>38</v>
      </c>
      <c r="E600" s="76">
        <v>3</v>
      </c>
      <c r="F600" s="78">
        <v>120</v>
      </c>
      <c r="G600" s="33">
        <v>876</v>
      </c>
    </row>
    <row r="601" spans="1:7" s="24" customFormat="1" ht="13.8" outlineLevel="2">
      <c r="A601" s="158"/>
      <c r="B601" s="80"/>
      <c r="C601" s="295"/>
      <c r="D601" s="81"/>
      <c r="E601" s="34"/>
      <c r="F601" s="35"/>
      <c r="G601" s="40"/>
    </row>
    <row r="602" spans="1:7" s="24" customFormat="1" ht="179.4" outlineLevel="2">
      <c r="A602" s="158" t="s">
        <v>197</v>
      </c>
      <c r="B602" s="80" t="s">
        <v>198</v>
      </c>
      <c r="C602" s="253" t="s">
        <v>675</v>
      </c>
      <c r="D602" s="81"/>
      <c r="E602" s="34"/>
      <c r="F602" s="35"/>
      <c r="G602" s="40" t="s">
        <v>107</v>
      </c>
    </row>
    <row r="603" spans="1:7" s="24" customFormat="1" ht="13.8" outlineLevel="2">
      <c r="A603" s="158"/>
      <c r="B603" s="80"/>
      <c r="C603" s="51"/>
      <c r="D603" s="81"/>
      <c r="E603" s="34"/>
      <c r="F603" s="35"/>
      <c r="G603" s="40"/>
    </row>
    <row r="604" spans="1:7" s="24" customFormat="1" ht="207" outlineLevel="2">
      <c r="A604" s="158" t="s">
        <v>197</v>
      </c>
      <c r="B604" s="80" t="s">
        <v>199</v>
      </c>
      <c r="C604" s="253" t="s">
        <v>676</v>
      </c>
      <c r="D604" s="81"/>
      <c r="E604" s="34"/>
      <c r="F604" s="35"/>
      <c r="G604" s="40" t="s">
        <v>107</v>
      </c>
    </row>
    <row r="605" spans="1:7" s="24" customFormat="1" ht="13.8" outlineLevel="2">
      <c r="A605" s="77"/>
      <c r="B605" s="221"/>
      <c r="C605" s="280"/>
      <c r="D605" s="76"/>
      <c r="E605" s="76"/>
      <c r="F605" s="78"/>
      <c r="G605" s="33"/>
    </row>
    <row r="606" spans="1:7" s="24" customFormat="1" ht="179.4" outlineLevel="2">
      <c r="A606" s="77"/>
      <c r="B606" s="26" t="s">
        <v>1160</v>
      </c>
      <c r="C606" s="253" t="s">
        <v>1161</v>
      </c>
      <c r="D606" s="63" t="s">
        <v>38</v>
      </c>
      <c r="E606" s="76">
        <v>3</v>
      </c>
      <c r="F606" s="78">
        <v>120</v>
      </c>
      <c r="G606" s="33">
        <v>412</v>
      </c>
    </row>
    <row r="607" spans="1:7" s="24" customFormat="1" ht="13.8" outlineLevel="2">
      <c r="A607" s="77"/>
      <c r="B607" s="221"/>
      <c r="C607" s="280"/>
      <c r="D607" s="76"/>
      <c r="E607" s="76"/>
      <c r="F607" s="78"/>
      <c r="G607" s="33"/>
    </row>
    <row r="608" spans="1:7" s="24" customFormat="1" ht="165.6" outlineLevel="2">
      <c r="A608" s="77" t="s">
        <v>197</v>
      </c>
      <c r="B608" s="221" t="s">
        <v>1216</v>
      </c>
      <c r="C608" s="253" t="s">
        <v>1217</v>
      </c>
      <c r="D608" s="76"/>
      <c r="E608" s="76"/>
      <c r="F608" s="78"/>
      <c r="G608" s="33" t="s">
        <v>107</v>
      </c>
    </row>
    <row r="609" spans="1:7" s="24" customFormat="1" ht="13.8" outlineLevel="2">
      <c r="A609" s="77"/>
      <c r="B609" s="221"/>
      <c r="C609" s="280"/>
      <c r="D609" s="76"/>
      <c r="E609" s="76"/>
      <c r="F609" s="78"/>
      <c r="G609" s="33"/>
    </row>
    <row r="610" spans="1:7" s="24" customFormat="1" ht="193.2" outlineLevel="2">
      <c r="A610" s="77" t="s">
        <v>197</v>
      </c>
      <c r="B610" s="221" t="s">
        <v>1218</v>
      </c>
      <c r="C610" s="253" t="s">
        <v>1219</v>
      </c>
      <c r="D610" s="76"/>
      <c r="E610" s="76"/>
      <c r="F610" s="78"/>
      <c r="G610" s="33" t="s">
        <v>107</v>
      </c>
    </row>
    <row r="611" spans="1:7" s="24" customFormat="1" ht="13.8" outlineLevel="2">
      <c r="A611" s="77"/>
      <c r="B611" s="221"/>
      <c r="C611" s="280"/>
      <c r="D611" s="76"/>
      <c r="E611" s="76"/>
      <c r="F611" s="78"/>
      <c r="G611" s="33"/>
    </row>
    <row r="612" spans="1:7" s="24" customFormat="1" ht="165.6" outlineLevel="2">
      <c r="A612" s="77"/>
      <c r="B612" s="26" t="s">
        <v>1143</v>
      </c>
      <c r="C612" s="253" t="s">
        <v>670</v>
      </c>
      <c r="D612" s="63" t="s">
        <v>38</v>
      </c>
      <c r="E612" s="76">
        <v>5</v>
      </c>
      <c r="F612" s="78">
        <v>180</v>
      </c>
      <c r="G612" s="33">
        <v>289</v>
      </c>
    </row>
    <row r="613" spans="1:7" s="24" customFormat="1" ht="13.8" outlineLevel="2">
      <c r="A613" s="77"/>
      <c r="B613" s="221"/>
      <c r="C613" s="280"/>
      <c r="D613" s="76"/>
      <c r="E613" s="76"/>
      <c r="F613" s="78"/>
      <c r="G613" s="33"/>
    </row>
    <row r="614" spans="1:7" s="24" customFormat="1" ht="165.6" outlineLevel="2">
      <c r="A614" s="162"/>
      <c r="B614" s="26" t="s">
        <v>1142</v>
      </c>
      <c r="C614" s="253" t="s">
        <v>669</v>
      </c>
      <c r="D614" s="63" t="s">
        <v>38</v>
      </c>
      <c r="E614" s="76">
        <v>5</v>
      </c>
      <c r="F614" s="78">
        <v>180</v>
      </c>
      <c r="G614" s="33">
        <v>239</v>
      </c>
    </row>
    <row r="615" spans="1:7" s="24" customFormat="1" ht="13.8" outlineLevel="2">
      <c r="A615" s="77"/>
      <c r="B615" s="221"/>
      <c r="C615" s="280"/>
      <c r="D615" s="76"/>
      <c r="E615" s="76"/>
      <c r="F615" s="78"/>
      <c r="G615" s="33"/>
    </row>
    <row r="616" spans="1:7" s="24" customFormat="1" ht="201" customHeight="1" outlineLevel="2">
      <c r="A616" s="128"/>
      <c r="B616" s="26" t="s">
        <v>200</v>
      </c>
      <c r="C616" s="253" t="s">
        <v>671</v>
      </c>
      <c r="D616" s="49" t="s">
        <v>38</v>
      </c>
      <c r="E616" s="28">
        <v>5</v>
      </c>
      <c r="F616" s="29">
        <v>175</v>
      </c>
      <c r="G616" s="33">
        <v>238</v>
      </c>
    </row>
    <row r="617" spans="1:7" s="24" customFormat="1" ht="13.8" outlineLevel="2">
      <c r="A617" s="160"/>
      <c r="B617" s="221"/>
      <c r="C617" s="70"/>
      <c r="D617" s="76"/>
      <c r="E617" s="76"/>
      <c r="F617" s="78"/>
      <c r="G617" s="33"/>
    </row>
    <row r="618" spans="1:7" s="24" customFormat="1" ht="201.75" customHeight="1" outlineLevel="2">
      <c r="A618" s="160" t="s">
        <v>197</v>
      </c>
      <c r="B618" s="221" t="s">
        <v>201</v>
      </c>
      <c r="C618" s="253" t="s">
        <v>672</v>
      </c>
      <c r="D618" s="76"/>
      <c r="E618" s="76"/>
      <c r="F618" s="78"/>
      <c r="G618" s="33" t="s">
        <v>107</v>
      </c>
    </row>
    <row r="619" spans="1:7" s="24" customFormat="1" ht="13.8" outlineLevel="2">
      <c r="A619" s="160"/>
      <c r="B619" s="221"/>
      <c r="C619" s="70"/>
      <c r="D619" s="76"/>
      <c r="E619" s="76"/>
      <c r="F619" s="78"/>
      <c r="G619" s="33"/>
    </row>
    <row r="620" spans="1:7" s="24" customFormat="1" ht="193.2" outlineLevel="2">
      <c r="A620" s="160" t="s">
        <v>197</v>
      </c>
      <c r="B620" s="221" t="s">
        <v>202</v>
      </c>
      <c r="C620" s="253" t="s">
        <v>673</v>
      </c>
      <c r="D620" s="76"/>
      <c r="E620" s="76"/>
      <c r="F620" s="78"/>
      <c r="G620" s="33" t="s">
        <v>107</v>
      </c>
    </row>
    <row r="621" spans="1:7" s="24" customFormat="1" ht="13.8" outlineLevel="2">
      <c r="A621" s="162"/>
      <c r="B621" s="26"/>
      <c r="C621" s="281"/>
      <c r="D621" s="63"/>
      <c r="E621" s="28"/>
      <c r="F621" s="29"/>
      <c r="G621" s="129"/>
    </row>
    <row r="622" spans="1:7" s="24" customFormat="1" ht="201" customHeight="1" outlineLevel="2">
      <c r="A622" s="162"/>
      <c r="B622" s="282" t="s">
        <v>964</v>
      </c>
      <c r="C622" s="283" t="s">
        <v>1122</v>
      </c>
      <c r="D622" s="63" t="s">
        <v>38</v>
      </c>
      <c r="E622" s="28">
        <v>3</v>
      </c>
      <c r="F622" s="29">
        <v>108</v>
      </c>
      <c r="G622" s="33">
        <v>625</v>
      </c>
    </row>
    <row r="623" spans="1:7" s="24" customFormat="1" ht="13.8" outlineLevel="2">
      <c r="A623" s="162"/>
      <c r="B623" s="70"/>
      <c r="C623" s="70"/>
      <c r="D623" s="63"/>
      <c r="E623" s="28"/>
      <c r="F623" s="29"/>
      <c r="G623" s="33"/>
    </row>
    <row r="624" spans="1:7" s="24" customFormat="1" ht="244.5" customHeight="1" outlineLevel="2">
      <c r="A624" s="160"/>
      <c r="B624" s="221" t="s">
        <v>299</v>
      </c>
      <c r="C624" s="253" t="s">
        <v>667</v>
      </c>
      <c r="D624" s="76" t="s">
        <v>38</v>
      </c>
      <c r="E624" s="76">
        <v>3</v>
      </c>
      <c r="F624" s="78">
        <v>120</v>
      </c>
      <c r="G624" s="33">
        <v>572</v>
      </c>
    </row>
    <row r="625" spans="1:7" s="24" customFormat="1" ht="13.8" outlineLevel="2">
      <c r="A625" s="162"/>
      <c r="B625" s="70"/>
      <c r="C625" s="70"/>
      <c r="D625" s="63"/>
      <c r="E625" s="28"/>
      <c r="F625" s="29"/>
      <c r="G625" s="33"/>
    </row>
    <row r="626" spans="1:7" s="24" customFormat="1" ht="260.25" customHeight="1" outlineLevel="2">
      <c r="A626" s="160"/>
      <c r="B626" s="222" t="s">
        <v>1361</v>
      </c>
      <c r="C626" s="283" t="s">
        <v>1362</v>
      </c>
      <c r="D626" s="76"/>
      <c r="E626" s="34"/>
      <c r="F626" s="35"/>
      <c r="G626" s="33">
        <v>448</v>
      </c>
    </row>
    <row r="627" spans="1:7" s="24" customFormat="1" ht="13.8" outlineLevel="2">
      <c r="A627" s="162"/>
      <c r="B627" s="70"/>
      <c r="C627" s="280"/>
      <c r="D627" s="63"/>
      <c r="E627" s="28"/>
      <c r="F627" s="29"/>
      <c r="G627" s="33"/>
    </row>
    <row r="628" spans="1:7" s="24" customFormat="1" ht="187.5" customHeight="1" outlineLevel="2">
      <c r="A628" s="160"/>
      <c r="B628" s="221" t="s">
        <v>203</v>
      </c>
      <c r="C628" s="253" t="s">
        <v>1129</v>
      </c>
      <c r="D628" s="76" t="s">
        <v>38</v>
      </c>
      <c r="E628" s="76">
        <v>3</v>
      </c>
      <c r="F628" s="78">
        <v>90</v>
      </c>
      <c r="G628" s="33">
        <v>374</v>
      </c>
    </row>
    <row r="629" spans="1:7" s="24" customFormat="1" ht="13.8" outlineLevel="2">
      <c r="A629" s="162"/>
      <c r="B629" s="70"/>
      <c r="C629" s="70"/>
      <c r="D629" s="63"/>
      <c r="E629" s="28"/>
      <c r="F629" s="29"/>
      <c r="G629" s="33"/>
    </row>
    <row r="630" spans="1:7" s="24" customFormat="1" ht="228.75" customHeight="1" outlineLevel="2">
      <c r="A630" s="160" t="s">
        <v>197</v>
      </c>
      <c r="B630" s="221" t="s">
        <v>204</v>
      </c>
      <c r="C630" s="253" t="s">
        <v>663</v>
      </c>
      <c r="D630" s="76"/>
      <c r="E630" s="76"/>
      <c r="F630" s="78"/>
      <c r="G630" s="33" t="s">
        <v>107</v>
      </c>
    </row>
    <row r="631" spans="1:7" s="24" customFormat="1" ht="13.8" outlineLevel="2">
      <c r="A631" s="160"/>
      <c r="B631" s="221"/>
      <c r="C631" s="70"/>
      <c r="D631" s="76"/>
      <c r="E631" s="76"/>
      <c r="F631" s="78"/>
      <c r="G631" s="129"/>
    </row>
    <row r="632" spans="1:7" s="24" customFormat="1" ht="243.75" customHeight="1" outlineLevel="2">
      <c r="A632" s="160" t="s">
        <v>197</v>
      </c>
      <c r="B632" s="221" t="s">
        <v>205</v>
      </c>
      <c r="C632" s="253" t="s">
        <v>664</v>
      </c>
      <c r="D632" s="76"/>
      <c r="E632" s="76"/>
      <c r="F632" s="78"/>
      <c r="G632" s="33" t="s">
        <v>107</v>
      </c>
    </row>
    <row r="633" spans="1:7" s="24" customFormat="1" ht="13.8" outlineLevel="2">
      <c r="A633" s="160"/>
      <c r="B633" s="221"/>
      <c r="C633" s="70"/>
      <c r="D633" s="76"/>
      <c r="E633" s="76"/>
      <c r="F633" s="78"/>
      <c r="G633" s="129"/>
    </row>
    <row r="634" spans="1:7" s="24" customFormat="1" ht="258" customHeight="1" outlineLevel="2">
      <c r="A634" s="160"/>
      <c r="B634" s="221" t="s">
        <v>206</v>
      </c>
      <c r="C634" s="259" t="s">
        <v>1123</v>
      </c>
      <c r="D634" s="76" t="s">
        <v>38</v>
      </c>
      <c r="E634" s="76">
        <v>3</v>
      </c>
      <c r="F634" s="78">
        <v>90</v>
      </c>
      <c r="G634" s="33">
        <v>553</v>
      </c>
    </row>
    <row r="635" spans="1:7" s="24" customFormat="1" ht="13.8" outlineLevel="2">
      <c r="A635" s="160"/>
      <c r="B635" s="221"/>
      <c r="C635" s="70"/>
      <c r="D635" s="76"/>
      <c r="E635" s="76"/>
      <c r="F635" s="78"/>
      <c r="G635" s="129"/>
    </row>
    <row r="636" spans="1:7" s="24" customFormat="1" ht="201.75" customHeight="1" outlineLevel="2">
      <c r="A636" s="160" t="s">
        <v>197</v>
      </c>
      <c r="B636" s="221" t="s">
        <v>207</v>
      </c>
      <c r="C636" s="253" t="s">
        <v>665</v>
      </c>
      <c r="D636" s="76"/>
      <c r="E636" s="76"/>
      <c r="F636" s="78"/>
      <c r="G636" s="33" t="s">
        <v>107</v>
      </c>
    </row>
    <row r="637" spans="1:7" s="24" customFormat="1" ht="13.8" outlineLevel="2">
      <c r="A637" s="160"/>
      <c r="B637" s="221"/>
      <c r="C637" s="70"/>
      <c r="D637" s="76"/>
      <c r="E637" s="76"/>
      <c r="F637" s="78"/>
      <c r="G637" s="129"/>
    </row>
    <row r="638" spans="1:7" s="24" customFormat="1" ht="201.75" customHeight="1" outlineLevel="2">
      <c r="A638" s="160" t="s">
        <v>197</v>
      </c>
      <c r="B638" s="221" t="s">
        <v>208</v>
      </c>
      <c r="C638" s="253" t="s">
        <v>666</v>
      </c>
      <c r="D638" s="76"/>
      <c r="E638" s="76"/>
      <c r="F638" s="78"/>
      <c r="G638" s="33" t="s">
        <v>107</v>
      </c>
    </row>
    <row r="639" spans="1:7" s="24" customFormat="1" ht="13.8" outlineLevel="2">
      <c r="A639" s="160"/>
      <c r="B639" s="221"/>
      <c r="C639" s="70"/>
      <c r="D639" s="76"/>
      <c r="E639" s="76"/>
      <c r="F639" s="78"/>
      <c r="G639" s="129"/>
    </row>
    <row r="640" spans="1:7" s="24" customFormat="1" ht="243.75" customHeight="1" outlineLevel="2">
      <c r="A640" s="160"/>
      <c r="B640" s="221" t="s">
        <v>300</v>
      </c>
      <c r="C640" s="253" t="s">
        <v>998</v>
      </c>
      <c r="D640" s="76" t="s">
        <v>38</v>
      </c>
      <c r="E640" s="76">
        <v>5</v>
      </c>
      <c r="F640" s="78">
        <v>180</v>
      </c>
      <c r="G640" s="33">
        <v>314</v>
      </c>
    </row>
    <row r="641" spans="1:7" s="24" customFormat="1" ht="13.8" outlineLevel="2">
      <c r="A641" s="160"/>
      <c r="B641" s="221"/>
      <c r="C641" s="70"/>
      <c r="D641" s="76"/>
      <c r="E641" s="76"/>
      <c r="F641" s="78"/>
      <c r="G641" s="129"/>
    </row>
    <row r="642" spans="1:7" s="24" customFormat="1" ht="257.25" customHeight="1" outlineLevel="2">
      <c r="A642" s="160"/>
      <c r="B642" s="221" t="s">
        <v>301</v>
      </c>
      <c r="C642" s="253" t="s">
        <v>1124</v>
      </c>
      <c r="D642" s="76" t="s">
        <v>38</v>
      </c>
      <c r="E642" s="76">
        <v>5</v>
      </c>
      <c r="F642" s="78">
        <v>180</v>
      </c>
      <c r="G642" s="33">
        <v>285</v>
      </c>
    </row>
    <row r="643" spans="1:7" s="24" customFormat="1" ht="13.8" outlineLevel="2">
      <c r="A643" s="160"/>
      <c r="B643" s="221"/>
      <c r="C643" s="70"/>
      <c r="D643" s="76"/>
      <c r="E643" s="76"/>
      <c r="F643" s="78"/>
      <c r="G643" s="129"/>
    </row>
    <row r="644" spans="1:7" s="24" customFormat="1" ht="243" customHeight="1" outlineLevel="2">
      <c r="A644" s="160"/>
      <c r="B644" s="221" t="s">
        <v>302</v>
      </c>
      <c r="C644" s="253" t="s">
        <v>659</v>
      </c>
      <c r="D644" s="76" t="s">
        <v>38</v>
      </c>
      <c r="E644" s="76">
        <v>5</v>
      </c>
      <c r="F644" s="78">
        <v>180</v>
      </c>
      <c r="G644" s="33">
        <v>253</v>
      </c>
    </row>
    <row r="645" spans="1:7" s="24" customFormat="1" ht="13.8" outlineLevel="2">
      <c r="A645" s="160"/>
      <c r="B645" s="221"/>
      <c r="C645" s="70"/>
      <c r="D645" s="76"/>
      <c r="E645" s="76"/>
      <c r="F645" s="78"/>
      <c r="G645" s="129"/>
    </row>
    <row r="646" spans="1:7" s="24" customFormat="1" ht="193.2" outlineLevel="2">
      <c r="A646" s="160" t="s">
        <v>197</v>
      </c>
      <c r="B646" s="221" t="s">
        <v>303</v>
      </c>
      <c r="C646" s="253" t="s">
        <v>660</v>
      </c>
      <c r="D646" s="76"/>
      <c r="E646" s="76"/>
      <c r="F646" s="78"/>
      <c r="G646" s="33" t="s">
        <v>107</v>
      </c>
    </row>
    <row r="647" spans="1:7" s="24" customFormat="1" ht="13.8" outlineLevel="2">
      <c r="A647" s="160"/>
      <c r="B647" s="221"/>
      <c r="C647" s="70"/>
      <c r="D647" s="76"/>
      <c r="E647" s="76"/>
      <c r="F647" s="78"/>
      <c r="G647" s="129"/>
    </row>
    <row r="648" spans="1:7" s="24" customFormat="1" ht="220.8" outlineLevel="2">
      <c r="A648" s="160" t="s">
        <v>197</v>
      </c>
      <c r="B648" s="221" t="s">
        <v>304</v>
      </c>
      <c r="C648" s="253" t="s">
        <v>1210</v>
      </c>
      <c r="D648" s="76"/>
      <c r="E648" s="76"/>
      <c r="F648" s="78"/>
      <c r="G648" s="33" t="s">
        <v>107</v>
      </c>
    </row>
    <row r="649" spans="1:7" s="24" customFormat="1" ht="13.8" outlineLevel="2">
      <c r="A649" s="160"/>
      <c r="B649" s="221"/>
      <c r="C649" s="70"/>
      <c r="D649" s="76"/>
      <c r="E649" s="76"/>
      <c r="F649" s="78"/>
      <c r="G649" s="129"/>
    </row>
    <row r="650" spans="1:7" s="24" customFormat="1" ht="201.75" customHeight="1" outlineLevel="2">
      <c r="A650" s="160" t="s">
        <v>197</v>
      </c>
      <c r="B650" s="221" t="s">
        <v>305</v>
      </c>
      <c r="C650" s="253" t="s">
        <v>661</v>
      </c>
      <c r="D650" s="76"/>
      <c r="E650" s="76"/>
      <c r="F650" s="78"/>
      <c r="G650" s="33" t="s">
        <v>107</v>
      </c>
    </row>
    <row r="651" spans="1:7" s="24" customFormat="1" ht="13.8" outlineLevel="2">
      <c r="A651" s="160"/>
      <c r="B651" s="221"/>
      <c r="C651" s="70"/>
      <c r="D651" s="76"/>
      <c r="E651" s="76"/>
      <c r="F651" s="78"/>
      <c r="G651" s="129"/>
    </row>
    <row r="652" spans="1:7" s="24" customFormat="1" ht="201" customHeight="1" outlineLevel="2">
      <c r="A652" s="160"/>
      <c r="B652" s="222" t="s">
        <v>1355</v>
      </c>
      <c r="C652" s="283" t="s">
        <v>1356</v>
      </c>
      <c r="D652" s="31"/>
      <c r="E652" s="34"/>
      <c r="F652" s="35"/>
      <c r="G652" s="33">
        <v>220</v>
      </c>
    </row>
    <row r="653" spans="1:7" s="24" customFormat="1" ht="13.8" outlineLevel="2">
      <c r="A653" s="160"/>
      <c r="B653" s="221"/>
      <c r="C653" s="280"/>
      <c r="D653" s="76"/>
      <c r="E653" s="76"/>
      <c r="F653" s="78"/>
      <c r="G653" s="129"/>
    </row>
    <row r="654" spans="1:7" s="24" customFormat="1" ht="201" customHeight="1" outlineLevel="2">
      <c r="A654" s="160"/>
      <c r="B654" s="222" t="s">
        <v>1353</v>
      </c>
      <c r="C654" s="283" t="s">
        <v>1354</v>
      </c>
      <c r="D654" s="31"/>
      <c r="E654" s="34"/>
      <c r="F654" s="35"/>
      <c r="G654" s="33">
        <v>181</v>
      </c>
    </row>
    <row r="655" spans="1:7" s="24" customFormat="1" ht="13.8" outlineLevel="2">
      <c r="A655" s="160"/>
      <c r="B655" s="221"/>
      <c r="C655" s="280"/>
      <c r="D655" s="76"/>
      <c r="E655" s="76"/>
      <c r="F655" s="78"/>
      <c r="G655" s="129"/>
    </row>
    <row r="656" spans="1:7" s="24" customFormat="1" ht="243.75" customHeight="1" outlineLevel="2">
      <c r="A656" s="160"/>
      <c r="B656" s="221" t="s">
        <v>212</v>
      </c>
      <c r="C656" s="253" t="s">
        <v>1128</v>
      </c>
      <c r="D656" s="76" t="s">
        <v>38</v>
      </c>
      <c r="E656" s="76">
        <v>5</v>
      </c>
      <c r="F656" s="78">
        <v>225</v>
      </c>
      <c r="G656" s="33">
        <v>259</v>
      </c>
    </row>
    <row r="657" spans="1:7" s="24" customFormat="1" ht="13.8" outlineLevel="2">
      <c r="A657" s="160"/>
      <c r="B657" s="221"/>
      <c r="C657" s="70"/>
      <c r="D657" s="76"/>
      <c r="E657" s="76"/>
      <c r="F657" s="78"/>
      <c r="G657" s="129"/>
    </row>
    <row r="658" spans="1:7" s="24" customFormat="1" ht="258" customHeight="1" outlineLevel="2">
      <c r="A658" s="160"/>
      <c r="B658" s="282" t="s">
        <v>968</v>
      </c>
      <c r="C658" s="283" t="s">
        <v>1125</v>
      </c>
      <c r="D658" s="76" t="s">
        <v>38</v>
      </c>
      <c r="E658" s="76">
        <v>5</v>
      </c>
      <c r="F658" s="78">
        <v>225</v>
      </c>
      <c r="G658" s="33">
        <v>229</v>
      </c>
    </row>
    <row r="659" spans="1:7" s="24" customFormat="1" ht="13.8" outlineLevel="2">
      <c r="A659" s="160"/>
      <c r="B659" s="221"/>
      <c r="C659" s="280"/>
      <c r="D659" s="76"/>
      <c r="E659" s="76"/>
      <c r="F659" s="78"/>
      <c r="G659" s="129"/>
    </row>
    <row r="660" spans="1:7" s="24" customFormat="1" ht="258" customHeight="1" outlineLevel="2">
      <c r="A660" s="160"/>
      <c r="B660" s="221" t="s">
        <v>306</v>
      </c>
      <c r="C660" s="253" t="s">
        <v>655</v>
      </c>
      <c r="D660" s="76" t="s">
        <v>38</v>
      </c>
      <c r="E660" s="76">
        <v>5</v>
      </c>
      <c r="F660" s="78">
        <v>225</v>
      </c>
      <c r="G660" s="33">
        <v>215</v>
      </c>
    </row>
    <row r="661" spans="1:7" s="24" customFormat="1" ht="13.8" outlineLevel="2">
      <c r="A661" s="160"/>
      <c r="B661" s="221"/>
      <c r="C661" s="70"/>
      <c r="D661" s="76"/>
      <c r="E661" s="76"/>
      <c r="F661" s="78"/>
      <c r="G661" s="129"/>
    </row>
    <row r="662" spans="1:7" s="24" customFormat="1" ht="193.2" outlineLevel="2">
      <c r="A662" s="160" t="s">
        <v>197</v>
      </c>
      <c r="B662" s="221" t="s">
        <v>307</v>
      </c>
      <c r="C662" s="253" t="s">
        <v>656</v>
      </c>
      <c r="D662" s="76"/>
      <c r="E662" s="76"/>
      <c r="F662" s="78"/>
      <c r="G662" s="33" t="s">
        <v>107</v>
      </c>
    </row>
    <row r="663" spans="1:7" s="24" customFormat="1" ht="13.8" outlineLevel="2">
      <c r="A663" s="160"/>
      <c r="B663" s="221"/>
      <c r="C663" s="70"/>
      <c r="D663" s="76"/>
      <c r="E663" s="76"/>
      <c r="F663" s="78"/>
      <c r="G663" s="129"/>
    </row>
    <row r="664" spans="1:7" s="24" customFormat="1" ht="220.8" outlineLevel="2">
      <c r="A664" s="160" t="s">
        <v>197</v>
      </c>
      <c r="B664" s="221" t="s">
        <v>308</v>
      </c>
      <c r="C664" s="253" t="s">
        <v>658</v>
      </c>
      <c r="D664" s="76"/>
      <c r="E664" s="76"/>
      <c r="F664" s="78"/>
      <c r="G664" s="33" t="s">
        <v>107</v>
      </c>
    </row>
    <row r="665" spans="1:7" s="24" customFormat="1" ht="13.8" outlineLevel="2">
      <c r="A665" s="160"/>
      <c r="B665" s="221"/>
      <c r="C665" s="70"/>
      <c r="D665" s="76"/>
      <c r="E665" s="76"/>
      <c r="F665" s="78"/>
      <c r="G665" s="129"/>
    </row>
    <row r="666" spans="1:7" s="24" customFormat="1" ht="201.75" customHeight="1" outlineLevel="2">
      <c r="A666" s="160" t="s">
        <v>197</v>
      </c>
      <c r="B666" s="221" t="s">
        <v>309</v>
      </c>
      <c r="C666" s="253" t="s">
        <v>657</v>
      </c>
      <c r="D666" s="76"/>
      <c r="E666" s="76"/>
      <c r="F666" s="78"/>
      <c r="G666" s="33" t="s">
        <v>107</v>
      </c>
    </row>
    <row r="667" spans="1:7" s="24" customFormat="1" ht="13.8" outlineLevel="2">
      <c r="A667" s="160"/>
      <c r="B667" s="221"/>
      <c r="C667" s="70"/>
      <c r="D667" s="76"/>
      <c r="E667" s="76"/>
      <c r="F667" s="78"/>
      <c r="G667" s="129"/>
    </row>
    <row r="668" spans="1:7" s="24" customFormat="1" ht="243.75" customHeight="1" outlineLevel="2">
      <c r="A668" s="160"/>
      <c r="B668" s="222" t="s">
        <v>1351</v>
      </c>
      <c r="C668" s="283" t="s">
        <v>1352</v>
      </c>
      <c r="D668" s="31"/>
      <c r="E668" s="34"/>
      <c r="F668" s="35"/>
      <c r="G668" s="33">
        <v>177</v>
      </c>
    </row>
    <row r="669" spans="1:7" s="24" customFormat="1" ht="13.8" outlineLevel="2">
      <c r="A669" s="160"/>
      <c r="B669" s="221"/>
      <c r="C669" s="280"/>
      <c r="D669" s="76"/>
      <c r="E669" s="76"/>
      <c r="F669" s="78"/>
      <c r="G669" s="129"/>
    </row>
    <row r="670" spans="1:7" s="24" customFormat="1" ht="258" customHeight="1" outlineLevel="2">
      <c r="A670" s="160"/>
      <c r="B670" s="282" t="s">
        <v>1016</v>
      </c>
      <c r="C670" s="283" t="s">
        <v>1126</v>
      </c>
      <c r="D670" s="161" t="s">
        <v>38</v>
      </c>
      <c r="E670" s="76">
        <v>5</v>
      </c>
      <c r="F670" s="78">
        <v>270</v>
      </c>
      <c r="G670" s="33">
        <v>200</v>
      </c>
    </row>
    <row r="671" spans="1:7" s="24" customFormat="1" ht="13.8" outlineLevel="2">
      <c r="A671" s="160"/>
      <c r="B671" s="221"/>
      <c r="C671" s="280"/>
      <c r="D671" s="76"/>
      <c r="E671" s="76"/>
      <c r="F671" s="78"/>
      <c r="G671" s="129"/>
    </row>
    <row r="672" spans="1:7" s="24" customFormat="1" ht="165.6" outlineLevel="2">
      <c r="A672" s="160"/>
      <c r="B672" s="221" t="s">
        <v>209</v>
      </c>
      <c r="C672" s="253" t="s">
        <v>1127</v>
      </c>
      <c r="D672" s="161" t="s">
        <v>38</v>
      </c>
      <c r="E672" s="76">
        <v>5</v>
      </c>
      <c r="F672" s="78">
        <v>270</v>
      </c>
      <c r="G672" s="33">
        <v>179</v>
      </c>
    </row>
    <row r="673" spans="1:252" s="24" customFormat="1" ht="13.8" outlineLevel="2">
      <c r="A673" s="160"/>
      <c r="B673" s="221"/>
      <c r="C673" s="70"/>
      <c r="D673" s="161"/>
      <c r="E673" s="76"/>
      <c r="F673" s="78"/>
      <c r="G673" s="129"/>
    </row>
    <row r="674" spans="1:252" s="82" customFormat="1" ht="193.2" outlineLevel="1">
      <c r="A674" s="160" t="s">
        <v>197</v>
      </c>
      <c r="B674" s="221" t="s">
        <v>210</v>
      </c>
      <c r="C674" s="253" t="s">
        <v>652</v>
      </c>
      <c r="D674" s="161"/>
      <c r="E674" s="76"/>
      <c r="F674" s="78"/>
      <c r="G674" s="33" t="s">
        <v>107</v>
      </c>
      <c r="H674" s="24"/>
      <c r="I674" s="24"/>
      <c r="J674" s="24"/>
      <c r="K674" s="24"/>
      <c r="L674" s="24"/>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c r="AQ674" s="24"/>
      <c r="AR674" s="24"/>
      <c r="AS674" s="24"/>
      <c r="AT674" s="24"/>
      <c r="AU674" s="24"/>
      <c r="AV674" s="24"/>
      <c r="AW674" s="24"/>
      <c r="AX674" s="24"/>
      <c r="AY674" s="24"/>
      <c r="AZ674" s="24"/>
      <c r="BA674" s="24"/>
      <c r="BB674" s="24"/>
      <c r="BC674" s="24"/>
      <c r="BD674" s="24"/>
      <c r="BE674" s="24"/>
      <c r="BF674" s="24"/>
      <c r="BG674" s="24"/>
      <c r="BH674" s="24"/>
      <c r="BI674" s="24"/>
      <c r="BJ674" s="24"/>
      <c r="BK674" s="24"/>
      <c r="BL674" s="24"/>
      <c r="BM674" s="24"/>
      <c r="BN674" s="24"/>
      <c r="BO674" s="24"/>
      <c r="BP674" s="24"/>
      <c r="BQ674" s="24"/>
      <c r="BR674" s="24"/>
      <c r="BS674" s="24"/>
      <c r="BT674" s="24"/>
      <c r="BU674" s="24"/>
      <c r="BV674" s="24"/>
      <c r="BW674" s="24"/>
      <c r="BX674" s="24"/>
      <c r="BY674" s="24"/>
      <c r="BZ674" s="24"/>
      <c r="CA674" s="24"/>
      <c r="CB674" s="24"/>
      <c r="CC674" s="24"/>
      <c r="CD674" s="24"/>
      <c r="CE674" s="24"/>
      <c r="CF674" s="24"/>
      <c r="CG674" s="24"/>
      <c r="CH674" s="24"/>
      <c r="CI674" s="24"/>
      <c r="CJ674" s="24"/>
      <c r="CK674" s="24"/>
      <c r="CL674" s="24"/>
      <c r="CM674" s="24"/>
      <c r="CN674" s="24"/>
      <c r="CO674" s="24"/>
      <c r="CP674" s="24"/>
      <c r="CQ674" s="24"/>
      <c r="CR674" s="24"/>
      <c r="CS674" s="24"/>
      <c r="CT674" s="24"/>
      <c r="CU674" s="24"/>
      <c r="CV674" s="24"/>
      <c r="CW674" s="24"/>
      <c r="CX674" s="24"/>
      <c r="CY674" s="24"/>
      <c r="CZ674" s="24"/>
      <c r="DA674" s="24"/>
      <c r="DB674" s="24"/>
      <c r="DC674" s="24"/>
      <c r="DD674" s="24"/>
      <c r="DE674" s="24"/>
      <c r="DF674" s="24"/>
      <c r="DG674" s="24"/>
      <c r="DH674" s="24"/>
      <c r="DI674" s="24"/>
      <c r="DJ674" s="24"/>
      <c r="DK674" s="24"/>
      <c r="DL674" s="24"/>
      <c r="DM674" s="24"/>
      <c r="DN674" s="24"/>
      <c r="DO674" s="24"/>
      <c r="DP674" s="24"/>
      <c r="DQ674" s="24"/>
      <c r="DR674" s="24"/>
      <c r="DS674" s="24"/>
      <c r="DT674" s="24"/>
      <c r="DU674" s="24"/>
      <c r="DV674" s="24"/>
      <c r="DW674" s="24"/>
      <c r="DX674" s="24"/>
      <c r="DY674" s="24"/>
      <c r="DZ674" s="24"/>
      <c r="EA674" s="24"/>
      <c r="EB674" s="24"/>
      <c r="EC674" s="24"/>
      <c r="ED674" s="24"/>
      <c r="EE674" s="24"/>
      <c r="EF674" s="24"/>
      <c r="EG674" s="24"/>
      <c r="EH674" s="24"/>
      <c r="EI674" s="24"/>
      <c r="EJ674" s="24"/>
      <c r="EK674" s="24"/>
      <c r="EL674" s="24"/>
      <c r="EM674" s="24"/>
      <c r="EN674" s="24"/>
      <c r="EO674" s="24"/>
      <c r="EP674" s="24"/>
      <c r="EQ674" s="24"/>
      <c r="ER674" s="24"/>
      <c r="ES674" s="24"/>
      <c r="ET674" s="24"/>
      <c r="EU674" s="24"/>
      <c r="EV674" s="24"/>
      <c r="EW674" s="24"/>
      <c r="EX674" s="24"/>
      <c r="EY674" s="24"/>
      <c r="EZ674" s="24"/>
      <c r="FA674" s="24"/>
      <c r="FB674" s="24"/>
      <c r="FC674" s="24"/>
      <c r="FD674" s="24"/>
      <c r="FE674" s="24"/>
      <c r="FF674" s="24"/>
      <c r="FG674" s="24"/>
      <c r="FH674" s="24"/>
      <c r="FI674" s="24"/>
      <c r="FJ674" s="24"/>
      <c r="FK674" s="24"/>
      <c r="FL674" s="24"/>
      <c r="FM674" s="24"/>
      <c r="FN674" s="24"/>
      <c r="FO674" s="24"/>
      <c r="FP674" s="24"/>
      <c r="FQ674" s="24"/>
      <c r="FR674" s="24"/>
      <c r="FS674" s="24"/>
      <c r="FT674" s="24"/>
      <c r="FU674" s="24"/>
      <c r="FV674" s="24"/>
      <c r="FW674" s="24"/>
      <c r="FX674" s="24"/>
      <c r="FY674" s="24"/>
      <c r="FZ674" s="24"/>
      <c r="GA674" s="24"/>
      <c r="GB674" s="24"/>
      <c r="GC674" s="24"/>
      <c r="GD674" s="24"/>
      <c r="GE674" s="24"/>
      <c r="GF674" s="24"/>
      <c r="GG674" s="24"/>
      <c r="GH674" s="24"/>
      <c r="GI674" s="24"/>
      <c r="GJ674" s="24"/>
      <c r="GK674" s="24"/>
      <c r="GL674" s="24"/>
      <c r="GM674" s="24"/>
      <c r="GN674" s="24"/>
      <c r="GO674" s="24"/>
      <c r="GP674" s="24"/>
      <c r="GQ674" s="24"/>
      <c r="GR674" s="24"/>
      <c r="GS674" s="24"/>
      <c r="GT674" s="24"/>
      <c r="GU674" s="24"/>
      <c r="GV674" s="24"/>
      <c r="GW674" s="24"/>
      <c r="GX674" s="24"/>
      <c r="GY674" s="24"/>
      <c r="GZ674" s="24"/>
      <c r="HA674" s="24"/>
      <c r="HB674" s="24"/>
      <c r="HC674" s="24"/>
      <c r="HD674" s="24"/>
      <c r="HE674" s="24"/>
      <c r="HF674" s="24"/>
      <c r="HG674" s="24"/>
      <c r="HH674" s="24"/>
      <c r="HI674" s="24"/>
      <c r="HJ674" s="24"/>
      <c r="HK674" s="24"/>
      <c r="HL674" s="24"/>
      <c r="HM674" s="24"/>
      <c r="HN674" s="24"/>
      <c r="HO674" s="24"/>
      <c r="HP674" s="24"/>
      <c r="HQ674" s="24"/>
      <c r="HR674" s="24"/>
      <c r="HS674" s="24"/>
      <c r="HT674" s="24"/>
      <c r="HU674" s="24"/>
      <c r="HV674" s="24"/>
      <c r="HW674" s="24"/>
      <c r="HX674" s="24"/>
      <c r="HY674" s="24"/>
      <c r="HZ674" s="24"/>
      <c r="IA674" s="24"/>
      <c r="IB674" s="24"/>
      <c r="IC674" s="24"/>
      <c r="ID674" s="24"/>
      <c r="IE674" s="24"/>
      <c r="IF674" s="24"/>
      <c r="IG674" s="24"/>
      <c r="IH674" s="24"/>
      <c r="II674" s="24"/>
      <c r="IJ674" s="24"/>
      <c r="IK674" s="24"/>
      <c r="IL674" s="24"/>
      <c r="IM674" s="24"/>
      <c r="IN674" s="24"/>
      <c r="IO674" s="24"/>
      <c r="IP674" s="24"/>
      <c r="IQ674" s="24"/>
      <c r="IR674" s="24"/>
    </row>
    <row r="675" spans="1:252" s="82" customFormat="1" ht="13.8" outlineLevel="2">
      <c r="A675" s="160"/>
      <c r="B675" s="221"/>
      <c r="C675" s="70"/>
      <c r="D675" s="161"/>
      <c r="E675" s="76"/>
      <c r="F675" s="78"/>
      <c r="G675" s="129"/>
      <c r="H675" s="24"/>
      <c r="I675" s="24"/>
      <c r="J675" s="24"/>
      <c r="K675" s="24"/>
      <c r="L675" s="24"/>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c r="AQ675" s="24"/>
      <c r="AR675" s="24"/>
      <c r="AS675" s="24"/>
      <c r="AT675" s="24"/>
      <c r="AU675" s="24"/>
      <c r="AV675" s="24"/>
      <c r="AW675" s="24"/>
      <c r="AX675" s="24"/>
      <c r="AY675" s="24"/>
      <c r="AZ675" s="24"/>
      <c r="BA675" s="24"/>
      <c r="BB675" s="24"/>
      <c r="BC675" s="24"/>
      <c r="BD675" s="24"/>
      <c r="BE675" s="24"/>
      <c r="BF675" s="24"/>
      <c r="BG675" s="24"/>
      <c r="BH675" s="24"/>
      <c r="BI675" s="24"/>
      <c r="BJ675" s="24"/>
      <c r="BK675" s="24"/>
      <c r="BL675" s="24"/>
      <c r="BM675" s="24"/>
      <c r="BN675" s="24"/>
      <c r="BO675" s="24"/>
      <c r="BP675" s="24"/>
      <c r="BQ675" s="24"/>
      <c r="BR675" s="24"/>
      <c r="BS675" s="24"/>
      <c r="BT675" s="24"/>
      <c r="BU675" s="24"/>
      <c r="BV675" s="24"/>
      <c r="BW675" s="24"/>
      <c r="BX675" s="24"/>
      <c r="BY675" s="24"/>
      <c r="BZ675" s="24"/>
      <c r="CA675" s="24"/>
      <c r="CB675" s="24"/>
      <c r="CC675" s="24"/>
      <c r="CD675" s="24"/>
      <c r="CE675" s="24"/>
      <c r="CF675" s="24"/>
      <c r="CG675" s="24"/>
      <c r="CH675" s="24"/>
      <c r="CI675" s="24"/>
      <c r="CJ675" s="24"/>
      <c r="CK675" s="24"/>
      <c r="CL675" s="24"/>
      <c r="CM675" s="24"/>
      <c r="CN675" s="24"/>
      <c r="CO675" s="24"/>
      <c r="CP675" s="24"/>
      <c r="CQ675" s="24"/>
      <c r="CR675" s="24"/>
      <c r="CS675" s="24"/>
      <c r="CT675" s="24"/>
      <c r="CU675" s="24"/>
      <c r="CV675" s="24"/>
      <c r="CW675" s="24"/>
      <c r="CX675" s="24"/>
      <c r="CY675" s="24"/>
      <c r="CZ675" s="24"/>
      <c r="DA675" s="24"/>
      <c r="DB675" s="24"/>
      <c r="DC675" s="24"/>
      <c r="DD675" s="24"/>
      <c r="DE675" s="24"/>
      <c r="DF675" s="24"/>
      <c r="DG675" s="24"/>
      <c r="DH675" s="24"/>
      <c r="DI675" s="24"/>
      <c r="DJ675" s="24"/>
      <c r="DK675" s="24"/>
      <c r="DL675" s="24"/>
      <c r="DM675" s="24"/>
      <c r="DN675" s="24"/>
      <c r="DO675" s="24"/>
      <c r="DP675" s="24"/>
      <c r="DQ675" s="24"/>
      <c r="DR675" s="24"/>
      <c r="DS675" s="24"/>
      <c r="DT675" s="24"/>
      <c r="DU675" s="24"/>
      <c r="DV675" s="24"/>
      <c r="DW675" s="24"/>
      <c r="DX675" s="24"/>
      <c r="DY675" s="24"/>
      <c r="DZ675" s="24"/>
      <c r="EA675" s="24"/>
      <c r="EB675" s="24"/>
      <c r="EC675" s="24"/>
      <c r="ED675" s="24"/>
      <c r="EE675" s="24"/>
      <c r="EF675" s="24"/>
      <c r="EG675" s="24"/>
      <c r="EH675" s="24"/>
      <c r="EI675" s="24"/>
      <c r="EJ675" s="24"/>
      <c r="EK675" s="24"/>
      <c r="EL675" s="24"/>
      <c r="EM675" s="24"/>
      <c r="EN675" s="24"/>
      <c r="EO675" s="24"/>
      <c r="EP675" s="24"/>
      <c r="EQ675" s="24"/>
      <c r="ER675" s="24"/>
      <c r="ES675" s="24"/>
      <c r="ET675" s="24"/>
      <c r="EU675" s="24"/>
      <c r="EV675" s="24"/>
      <c r="EW675" s="24"/>
      <c r="EX675" s="24"/>
      <c r="EY675" s="24"/>
      <c r="EZ675" s="24"/>
      <c r="FA675" s="24"/>
      <c r="FB675" s="24"/>
      <c r="FC675" s="24"/>
      <c r="FD675" s="24"/>
      <c r="FE675" s="24"/>
      <c r="FF675" s="24"/>
      <c r="FG675" s="24"/>
      <c r="FH675" s="24"/>
      <c r="FI675" s="24"/>
      <c r="FJ675" s="24"/>
      <c r="FK675" s="24"/>
      <c r="FL675" s="24"/>
      <c r="FM675" s="24"/>
      <c r="FN675" s="24"/>
      <c r="FO675" s="24"/>
      <c r="FP675" s="24"/>
      <c r="FQ675" s="24"/>
      <c r="FR675" s="24"/>
      <c r="FS675" s="24"/>
      <c r="FT675" s="24"/>
      <c r="FU675" s="24"/>
      <c r="FV675" s="24"/>
      <c r="FW675" s="24"/>
      <c r="FX675" s="24"/>
      <c r="FY675" s="24"/>
      <c r="FZ675" s="24"/>
      <c r="GA675" s="24"/>
      <c r="GB675" s="24"/>
      <c r="GC675" s="24"/>
      <c r="GD675" s="24"/>
      <c r="GE675" s="24"/>
      <c r="GF675" s="24"/>
      <c r="GG675" s="24"/>
      <c r="GH675" s="24"/>
      <c r="GI675" s="24"/>
      <c r="GJ675" s="24"/>
      <c r="GK675" s="24"/>
      <c r="GL675" s="24"/>
      <c r="GM675" s="24"/>
      <c r="GN675" s="24"/>
      <c r="GO675" s="24"/>
      <c r="GP675" s="24"/>
      <c r="GQ675" s="24"/>
      <c r="GR675" s="24"/>
      <c r="GS675" s="24"/>
      <c r="GT675" s="24"/>
      <c r="GU675" s="24"/>
      <c r="GV675" s="24"/>
      <c r="GW675" s="24"/>
      <c r="GX675" s="24"/>
      <c r="GY675" s="24"/>
      <c r="GZ675" s="24"/>
      <c r="HA675" s="24"/>
      <c r="HB675" s="24"/>
      <c r="HC675" s="24"/>
      <c r="HD675" s="24"/>
      <c r="HE675" s="24"/>
      <c r="HF675" s="24"/>
      <c r="HG675" s="24"/>
      <c r="HH675" s="24"/>
      <c r="HI675" s="24"/>
      <c r="HJ675" s="24"/>
      <c r="HK675" s="24"/>
      <c r="HL675" s="24"/>
      <c r="HM675" s="24"/>
      <c r="HN675" s="24"/>
      <c r="HO675" s="24"/>
      <c r="HP675" s="24"/>
      <c r="HQ675" s="24"/>
      <c r="HR675" s="24"/>
      <c r="HS675" s="24"/>
      <c r="HT675" s="24"/>
      <c r="HU675" s="24"/>
      <c r="HV675" s="24"/>
      <c r="HW675" s="24"/>
      <c r="HX675" s="24"/>
      <c r="HY675" s="24"/>
      <c r="HZ675" s="24"/>
      <c r="IA675" s="24"/>
      <c r="IB675" s="24"/>
      <c r="IC675" s="24"/>
      <c r="ID675" s="24"/>
      <c r="IE675" s="24"/>
      <c r="IF675" s="24"/>
      <c r="IG675" s="24"/>
      <c r="IH675" s="24"/>
      <c r="II675" s="24"/>
      <c r="IJ675" s="24"/>
      <c r="IK675" s="24"/>
      <c r="IL675" s="24"/>
      <c r="IM675" s="24"/>
      <c r="IN675" s="24"/>
      <c r="IO675" s="24"/>
      <c r="IP675" s="24"/>
      <c r="IQ675" s="24"/>
      <c r="IR675" s="24"/>
    </row>
    <row r="676" spans="1:252" s="82" customFormat="1" ht="220.8" outlineLevel="3">
      <c r="A676" s="160" t="s">
        <v>197</v>
      </c>
      <c r="B676" s="221" t="s">
        <v>211</v>
      </c>
      <c r="C676" s="253" t="s">
        <v>653</v>
      </c>
      <c r="D676" s="161"/>
      <c r="E676" s="76"/>
      <c r="F676" s="78"/>
      <c r="G676" s="33" t="s">
        <v>107</v>
      </c>
      <c r="H676" s="24"/>
      <c r="I676" s="24"/>
      <c r="J676" s="24"/>
      <c r="K676" s="24"/>
      <c r="L676" s="24"/>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c r="AQ676" s="24"/>
      <c r="AR676" s="24"/>
      <c r="AS676" s="24"/>
      <c r="AT676" s="24"/>
      <c r="AU676" s="24"/>
      <c r="AV676" s="24"/>
      <c r="AW676" s="24"/>
      <c r="AX676" s="24"/>
      <c r="AY676" s="24"/>
      <c r="AZ676" s="24"/>
      <c r="BA676" s="24"/>
      <c r="BB676" s="24"/>
      <c r="BC676" s="24"/>
      <c r="BD676" s="24"/>
      <c r="BE676" s="24"/>
      <c r="BF676" s="24"/>
      <c r="BG676" s="24"/>
      <c r="BH676" s="24"/>
      <c r="BI676" s="24"/>
      <c r="BJ676" s="24"/>
      <c r="BK676" s="24"/>
      <c r="BL676" s="24"/>
      <c r="BM676" s="24"/>
      <c r="BN676" s="24"/>
      <c r="BO676" s="24"/>
      <c r="BP676" s="24"/>
      <c r="BQ676" s="24"/>
      <c r="BR676" s="24"/>
      <c r="BS676" s="24"/>
      <c r="BT676" s="24"/>
      <c r="BU676" s="24"/>
      <c r="BV676" s="24"/>
      <c r="BW676" s="24"/>
      <c r="BX676" s="24"/>
      <c r="BY676" s="24"/>
      <c r="BZ676" s="24"/>
      <c r="CA676" s="24"/>
      <c r="CB676" s="24"/>
      <c r="CC676" s="24"/>
      <c r="CD676" s="24"/>
      <c r="CE676" s="24"/>
      <c r="CF676" s="24"/>
      <c r="CG676" s="24"/>
      <c r="CH676" s="24"/>
      <c r="CI676" s="24"/>
      <c r="CJ676" s="24"/>
      <c r="CK676" s="24"/>
      <c r="CL676" s="24"/>
      <c r="CM676" s="24"/>
      <c r="CN676" s="24"/>
      <c r="CO676" s="24"/>
      <c r="CP676" s="24"/>
      <c r="CQ676" s="24"/>
      <c r="CR676" s="24"/>
      <c r="CS676" s="24"/>
      <c r="CT676" s="24"/>
      <c r="CU676" s="24"/>
      <c r="CV676" s="24"/>
      <c r="CW676" s="24"/>
      <c r="CX676" s="24"/>
      <c r="CY676" s="24"/>
      <c r="CZ676" s="24"/>
      <c r="DA676" s="24"/>
      <c r="DB676" s="24"/>
      <c r="DC676" s="24"/>
      <c r="DD676" s="24"/>
      <c r="DE676" s="24"/>
      <c r="DF676" s="24"/>
      <c r="DG676" s="24"/>
      <c r="DH676" s="24"/>
      <c r="DI676" s="24"/>
      <c r="DJ676" s="24"/>
      <c r="DK676" s="24"/>
      <c r="DL676" s="24"/>
      <c r="DM676" s="24"/>
      <c r="DN676" s="24"/>
      <c r="DO676" s="24"/>
      <c r="DP676" s="24"/>
      <c r="DQ676" s="24"/>
      <c r="DR676" s="24"/>
      <c r="DS676" s="24"/>
      <c r="DT676" s="24"/>
      <c r="DU676" s="24"/>
      <c r="DV676" s="24"/>
      <c r="DW676" s="24"/>
      <c r="DX676" s="24"/>
      <c r="DY676" s="24"/>
      <c r="DZ676" s="24"/>
      <c r="EA676" s="24"/>
      <c r="EB676" s="24"/>
      <c r="EC676" s="24"/>
      <c r="ED676" s="24"/>
      <c r="EE676" s="24"/>
      <c r="EF676" s="24"/>
      <c r="EG676" s="24"/>
      <c r="EH676" s="24"/>
      <c r="EI676" s="24"/>
      <c r="EJ676" s="24"/>
      <c r="EK676" s="24"/>
      <c r="EL676" s="24"/>
      <c r="EM676" s="24"/>
      <c r="EN676" s="24"/>
      <c r="EO676" s="24"/>
      <c r="EP676" s="24"/>
      <c r="EQ676" s="24"/>
      <c r="ER676" s="24"/>
      <c r="ES676" s="24"/>
      <c r="ET676" s="24"/>
      <c r="EU676" s="24"/>
      <c r="EV676" s="24"/>
      <c r="EW676" s="24"/>
      <c r="EX676" s="24"/>
      <c r="EY676" s="24"/>
      <c r="EZ676" s="24"/>
      <c r="FA676" s="24"/>
      <c r="FB676" s="24"/>
      <c r="FC676" s="24"/>
      <c r="FD676" s="24"/>
      <c r="FE676" s="24"/>
      <c r="FF676" s="24"/>
      <c r="FG676" s="24"/>
      <c r="FH676" s="24"/>
      <c r="FI676" s="24"/>
      <c r="FJ676" s="24"/>
      <c r="FK676" s="24"/>
      <c r="FL676" s="24"/>
      <c r="FM676" s="24"/>
      <c r="FN676" s="24"/>
      <c r="FO676" s="24"/>
      <c r="FP676" s="24"/>
      <c r="FQ676" s="24"/>
      <c r="FR676" s="24"/>
      <c r="FS676" s="24"/>
      <c r="FT676" s="24"/>
      <c r="FU676" s="24"/>
      <c r="FV676" s="24"/>
      <c r="FW676" s="24"/>
      <c r="FX676" s="24"/>
      <c r="FY676" s="24"/>
      <c r="FZ676" s="24"/>
      <c r="GA676" s="24"/>
      <c r="GB676" s="24"/>
      <c r="GC676" s="24"/>
      <c r="GD676" s="24"/>
      <c r="GE676" s="24"/>
      <c r="GF676" s="24"/>
      <c r="GG676" s="24"/>
      <c r="GH676" s="24"/>
      <c r="GI676" s="24"/>
      <c r="GJ676" s="24"/>
      <c r="GK676" s="24"/>
      <c r="GL676" s="24"/>
      <c r="GM676" s="24"/>
      <c r="GN676" s="24"/>
      <c r="GO676" s="24"/>
      <c r="GP676" s="24"/>
      <c r="GQ676" s="24"/>
      <c r="GR676" s="24"/>
      <c r="GS676" s="24"/>
      <c r="GT676" s="24"/>
      <c r="GU676" s="24"/>
      <c r="GV676" s="24"/>
      <c r="GW676" s="24"/>
      <c r="GX676" s="24"/>
      <c r="GY676" s="24"/>
      <c r="GZ676" s="24"/>
      <c r="HA676" s="24"/>
      <c r="HB676" s="24"/>
      <c r="HC676" s="24"/>
      <c r="HD676" s="24"/>
      <c r="HE676" s="24"/>
      <c r="HF676" s="24"/>
      <c r="HG676" s="24"/>
      <c r="HH676" s="24"/>
      <c r="HI676" s="24"/>
      <c r="HJ676" s="24"/>
      <c r="HK676" s="24"/>
      <c r="HL676" s="24"/>
      <c r="HM676" s="24"/>
      <c r="HN676" s="24"/>
      <c r="HO676" s="24"/>
      <c r="HP676" s="24"/>
      <c r="HQ676" s="24"/>
      <c r="HR676" s="24"/>
      <c r="HS676" s="24"/>
      <c r="HT676" s="24"/>
      <c r="HU676" s="24"/>
      <c r="HV676" s="24"/>
      <c r="HW676" s="24"/>
      <c r="HX676" s="24"/>
      <c r="HY676" s="24"/>
      <c r="HZ676" s="24"/>
      <c r="IA676" s="24"/>
      <c r="IB676" s="24"/>
      <c r="IC676" s="24"/>
      <c r="ID676" s="24"/>
      <c r="IE676" s="24"/>
      <c r="IF676" s="24"/>
      <c r="IG676" s="24"/>
      <c r="IH676" s="24"/>
      <c r="II676" s="24"/>
      <c r="IJ676" s="24"/>
      <c r="IK676" s="24"/>
      <c r="IL676" s="24"/>
      <c r="IM676" s="24"/>
      <c r="IN676" s="24"/>
      <c r="IO676" s="24"/>
      <c r="IP676" s="24"/>
      <c r="IQ676" s="24"/>
      <c r="IR676" s="24"/>
    </row>
    <row r="677" spans="1:252" s="82" customFormat="1" ht="13.8" outlineLevel="3">
      <c r="A677" s="160"/>
      <c r="B677" s="221"/>
      <c r="C677" s="70"/>
      <c r="D677" s="76"/>
      <c r="E677" s="76"/>
      <c r="F677" s="78"/>
      <c r="G677" s="33"/>
      <c r="H677" s="24"/>
      <c r="I677" s="24"/>
      <c r="J677" s="24"/>
      <c r="K677" s="24"/>
      <c r="L677" s="24"/>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c r="AQ677" s="24"/>
      <c r="AR677" s="24"/>
      <c r="AS677" s="24"/>
      <c r="AT677" s="24"/>
      <c r="AU677" s="24"/>
      <c r="AV677" s="24"/>
      <c r="AW677" s="24"/>
      <c r="AX677" s="24"/>
      <c r="AY677" s="24"/>
      <c r="AZ677" s="24"/>
      <c r="BA677" s="24"/>
      <c r="BB677" s="24"/>
      <c r="BC677" s="24"/>
      <c r="BD677" s="24"/>
      <c r="BE677" s="24"/>
      <c r="BF677" s="24"/>
      <c r="BG677" s="24"/>
      <c r="BH677" s="24"/>
      <c r="BI677" s="24"/>
      <c r="BJ677" s="24"/>
      <c r="BK677" s="24"/>
      <c r="BL677" s="24"/>
      <c r="BM677" s="24"/>
      <c r="BN677" s="24"/>
      <c r="BO677" s="24"/>
      <c r="BP677" s="24"/>
      <c r="BQ677" s="24"/>
      <c r="BR677" s="24"/>
      <c r="BS677" s="24"/>
      <c r="BT677" s="24"/>
      <c r="BU677" s="24"/>
      <c r="BV677" s="24"/>
      <c r="BW677" s="24"/>
      <c r="BX677" s="24"/>
      <c r="BY677" s="24"/>
      <c r="BZ677" s="24"/>
      <c r="CA677" s="24"/>
      <c r="CB677" s="24"/>
      <c r="CC677" s="24"/>
      <c r="CD677" s="24"/>
      <c r="CE677" s="24"/>
      <c r="CF677" s="24"/>
      <c r="CG677" s="24"/>
      <c r="CH677" s="24"/>
      <c r="CI677" s="24"/>
      <c r="CJ677" s="24"/>
      <c r="CK677" s="24"/>
      <c r="CL677" s="24"/>
      <c r="CM677" s="24"/>
      <c r="CN677" s="24"/>
      <c r="CO677" s="24"/>
      <c r="CP677" s="24"/>
      <c r="CQ677" s="24"/>
      <c r="CR677" s="24"/>
      <c r="CS677" s="24"/>
      <c r="CT677" s="24"/>
      <c r="CU677" s="24"/>
      <c r="CV677" s="24"/>
      <c r="CW677" s="24"/>
      <c r="CX677" s="24"/>
      <c r="CY677" s="24"/>
      <c r="CZ677" s="24"/>
      <c r="DA677" s="24"/>
      <c r="DB677" s="24"/>
      <c r="DC677" s="24"/>
      <c r="DD677" s="24"/>
      <c r="DE677" s="24"/>
      <c r="DF677" s="24"/>
      <c r="DG677" s="24"/>
      <c r="DH677" s="24"/>
      <c r="DI677" s="24"/>
      <c r="DJ677" s="24"/>
      <c r="DK677" s="24"/>
      <c r="DL677" s="24"/>
      <c r="DM677" s="24"/>
      <c r="DN677" s="24"/>
      <c r="DO677" s="24"/>
      <c r="DP677" s="24"/>
      <c r="DQ677" s="24"/>
      <c r="DR677" s="24"/>
      <c r="DS677" s="24"/>
      <c r="DT677" s="24"/>
      <c r="DU677" s="24"/>
      <c r="DV677" s="24"/>
      <c r="DW677" s="24"/>
      <c r="DX677" s="24"/>
      <c r="DY677" s="24"/>
      <c r="DZ677" s="24"/>
      <c r="EA677" s="24"/>
      <c r="EB677" s="24"/>
      <c r="EC677" s="24"/>
      <c r="ED677" s="24"/>
      <c r="EE677" s="24"/>
      <c r="EF677" s="24"/>
      <c r="EG677" s="24"/>
      <c r="EH677" s="24"/>
      <c r="EI677" s="24"/>
      <c r="EJ677" s="24"/>
      <c r="EK677" s="24"/>
      <c r="EL677" s="24"/>
      <c r="EM677" s="24"/>
      <c r="EN677" s="24"/>
      <c r="EO677" s="24"/>
      <c r="EP677" s="24"/>
      <c r="EQ677" s="24"/>
      <c r="ER677" s="24"/>
      <c r="ES677" s="24"/>
      <c r="ET677" s="24"/>
      <c r="EU677" s="24"/>
      <c r="EV677" s="24"/>
      <c r="EW677" s="24"/>
      <c r="EX677" s="24"/>
      <c r="EY677" s="24"/>
      <c r="EZ677" s="24"/>
      <c r="FA677" s="24"/>
      <c r="FB677" s="24"/>
      <c r="FC677" s="24"/>
      <c r="FD677" s="24"/>
      <c r="FE677" s="24"/>
      <c r="FF677" s="24"/>
      <c r="FG677" s="24"/>
      <c r="FH677" s="24"/>
      <c r="FI677" s="24"/>
      <c r="FJ677" s="24"/>
      <c r="FK677" s="24"/>
      <c r="FL677" s="24"/>
      <c r="FM677" s="24"/>
      <c r="FN677" s="24"/>
      <c r="FO677" s="24"/>
      <c r="FP677" s="24"/>
      <c r="FQ677" s="24"/>
      <c r="FR677" s="24"/>
      <c r="FS677" s="24"/>
      <c r="FT677" s="24"/>
      <c r="FU677" s="24"/>
      <c r="FV677" s="24"/>
      <c r="FW677" s="24"/>
      <c r="FX677" s="24"/>
      <c r="FY677" s="24"/>
      <c r="FZ677" s="24"/>
      <c r="GA677" s="24"/>
      <c r="GB677" s="24"/>
      <c r="GC677" s="24"/>
      <c r="GD677" s="24"/>
      <c r="GE677" s="24"/>
      <c r="GF677" s="24"/>
      <c r="GG677" s="24"/>
      <c r="GH677" s="24"/>
      <c r="GI677" s="24"/>
      <c r="GJ677" s="24"/>
      <c r="GK677" s="24"/>
      <c r="GL677" s="24"/>
      <c r="GM677" s="24"/>
      <c r="GN677" s="24"/>
      <c r="GO677" s="24"/>
      <c r="GP677" s="24"/>
      <c r="GQ677" s="24"/>
      <c r="GR677" s="24"/>
      <c r="GS677" s="24"/>
      <c r="GT677" s="24"/>
      <c r="GU677" s="24"/>
      <c r="GV677" s="24"/>
      <c r="GW677" s="24"/>
      <c r="GX677" s="24"/>
      <c r="GY677" s="24"/>
      <c r="GZ677" s="24"/>
      <c r="HA677" s="24"/>
      <c r="HB677" s="24"/>
      <c r="HC677" s="24"/>
      <c r="HD677" s="24"/>
      <c r="HE677" s="24"/>
      <c r="HF677" s="24"/>
      <c r="HG677" s="24"/>
      <c r="HH677" s="24"/>
      <c r="HI677" s="24"/>
      <c r="HJ677" s="24"/>
      <c r="HK677" s="24"/>
      <c r="HL677" s="24"/>
      <c r="HM677" s="24"/>
      <c r="HN677" s="24"/>
      <c r="HO677" s="24"/>
      <c r="HP677" s="24"/>
      <c r="HQ677" s="24"/>
      <c r="HR677" s="24"/>
      <c r="HS677" s="24"/>
      <c r="HT677" s="24"/>
      <c r="HU677" s="24"/>
      <c r="HV677" s="24"/>
      <c r="HW677" s="24"/>
      <c r="HX677" s="24"/>
      <c r="HY677" s="24"/>
      <c r="HZ677" s="24"/>
      <c r="IA677" s="24"/>
      <c r="IB677" s="24"/>
      <c r="IC677" s="24"/>
      <c r="ID677" s="24"/>
      <c r="IE677" s="24"/>
      <c r="IF677" s="24"/>
      <c r="IG677" s="24"/>
      <c r="IH677" s="24"/>
      <c r="II677" s="24"/>
      <c r="IJ677" s="24"/>
      <c r="IK677" s="24"/>
      <c r="IL677" s="24"/>
      <c r="IM677" s="24"/>
      <c r="IN677" s="24"/>
      <c r="IO677" s="24"/>
      <c r="IP677" s="24"/>
      <c r="IQ677" s="24"/>
      <c r="IR677" s="24"/>
    </row>
    <row r="678" spans="1:252" s="82" customFormat="1" ht="138" outlineLevel="3">
      <c r="A678" s="160"/>
      <c r="B678" s="222" t="s">
        <v>1345</v>
      </c>
      <c r="C678" s="283" t="s">
        <v>1346</v>
      </c>
      <c r="D678" s="76"/>
      <c r="E678" s="76"/>
      <c r="F678" s="78"/>
      <c r="G678" s="33">
        <v>125</v>
      </c>
      <c r="H678" s="24"/>
      <c r="I678" s="24"/>
      <c r="J678" s="24"/>
      <c r="K678" s="24"/>
      <c r="L678" s="24"/>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c r="AQ678" s="24"/>
      <c r="AR678" s="24"/>
      <c r="AS678" s="24"/>
      <c r="AT678" s="24"/>
      <c r="AU678" s="24"/>
      <c r="AV678" s="24"/>
      <c r="AW678" s="24"/>
      <c r="AX678" s="24"/>
      <c r="AY678" s="24"/>
      <c r="AZ678" s="24"/>
      <c r="BA678" s="24"/>
      <c r="BB678" s="24"/>
      <c r="BC678" s="24"/>
      <c r="BD678" s="24"/>
      <c r="BE678" s="24"/>
      <c r="BF678" s="24"/>
      <c r="BG678" s="24"/>
      <c r="BH678" s="24"/>
      <c r="BI678" s="24"/>
      <c r="BJ678" s="24"/>
      <c r="BK678" s="24"/>
      <c r="BL678" s="24"/>
      <c r="BM678" s="24"/>
      <c r="BN678" s="24"/>
      <c r="BO678" s="24"/>
      <c r="BP678" s="24"/>
      <c r="BQ678" s="24"/>
      <c r="BR678" s="24"/>
      <c r="BS678" s="24"/>
      <c r="BT678" s="24"/>
      <c r="BU678" s="24"/>
      <c r="BV678" s="24"/>
      <c r="BW678" s="24"/>
      <c r="BX678" s="24"/>
      <c r="BY678" s="24"/>
      <c r="BZ678" s="24"/>
      <c r="CA678" s="24"/>
      <c r="CB678" s="24"/>
      <c r="CC678" s="24"/>
      <c r="CD678" s="24"/>
      <c r="CE678" s="24"/>
      <c r="CF678" s="24"/>
      <c r="CG678" s="24"/>
      <c r="CH678" s="24"/>
      <c r="CI678" s="24"/>
      <c r="CJ678" s="24"/>
      <c r="CK678" s="24"/>
      <c r="CL678" s="24"/>
      <c r="CM678" s="24"/>
      <c r="CN678" s="24"/>
      <c r="CO678" s="24"/>
      <c r="CP678" s="24"/>
      <c r="CQ678" s="24"/>
      <c r="CR678" s="24"/>
      <c r="CS678" s="24"/>
      <c r="CT678" s="24"/>
      <c r="CU678" s="24"/>
      <c r="CV678" s="24"/>
      <c r="CW678" s="24"/>
      <c r="CX678" s="24"/>
      <c r="CY678" s="24"/>
      <c r="CZ678" s="24"/>
      <c r="DA678" s="24"/>
      <c r="DB678" s="24"/>
      <c r="DC678" s="24"/>
      <c r="DD678" s="24"/>
      <c r="DE678" s="24"/>
      <c r="DF678" s="24"/>
      <c r="DG678" s="24"/>
      <c r="DH678" s="24"/>
      <c r="DI678" s="24"/>
      <c r="DJ678" s="24"/>
      <c r="DK678" s="24"/>
      <c r="DL678" s="24"/>
      <c r="DM678" s="24"/>
      <c r="DN678" s="24"/>
      <c r="DO678" s="24"/>
      <c r="DP678" s="24"/>
      <c r="DQ678" s="24"/>
      <c r="DR678" s="24"/>
      <c r="DS678" s="24"/>
      <c r="DT678" s="24"/>
      <c r="DU678" s="24"/>
      <c r="DV678" s="24"/>
      <c r="DW678" s="24"/>
      <c r="DX678" s="24"/>
      <c r="DY678" s="24"/>
      <c r="DZ678" s="24"/>
      <c r="EA678" s="24"/>
      <c r="EB678" s="24"/>
      <c r="EC678" s="24"/>
      <c r="ED678" s="24"/>
      <c r="EE678" s="24"/>
      <c r="EF678" s="24"/>
      <c r="EG678" s="24"/>
      <c r="EH678" s="24"/>
      <c r="EI678" s="24"/>
      <c r="EJ678" s="24"/>
      <c r="EK678" s="24"/>
      <c r="EL678" s="24"/>
      <c r="EM678" s="24"/>
      <c r="EN678" s="24"/>
      <c r="EO678" s="24"/>
      <c r="EP678" s="24"/>
      <c r="EQ678" s="24"/>
      <c r="ER678" s="24"/>
      <c r="ES678" s="24"/>
      <c r="ET678" s="24"/>
      <c r="EU678" s="24"/>
      <c r="EV678" s="24"/>
      <c r="EW678" s="24"/>
      <c r="EX678" s="24"/>
      <c r="EY678" s="24"/>
      <c r="EZ678" s="24"/>
      <c r="FA678" s="24"/>
      <c r="FB678" s="24"/>
      <c r="FC678" s="24"/>
      <c r="FD678" s="24"/>
      <c r="FE678" s="24"/>
      <c r="FF678" s="24"/>
      <c r="FG678" s="24"/>
      <c r="FH678" s="24"/>
      <c r="FI678" s="24"/>
      <c r="FJ678" s="24"/>
      <c r="FK678" s="24"/>
      <c r="FL678" s="24"/>
      <c r="FM678" s="24"/>
      <c r="FN678" s="24"/>
      <c r="FO678" s="24"/>
      <c r="FP678" s="24"/>
      <c r="FQ678" s="24"/>
      <c r="FR678" s="24"/>
      <c r="FS678" s="24"/>
      <c r="FT678" s="24"/>
      <c r="FU678" s="24"/>
      <c r="FV678" s="24"/>
      <c r="FW678" s="24"/>
      <c r="FX678" s="24"/>
      <c r="FY678" s="24"/>
      <c r="FZ678" s="24"/>
      <c r="GA678" s="24"/>
      <c r="GB678" s="24"/>
      <c r="GC678" s="24"/>
      <c r="GD678" s="24"/>
      <c r="GE678" s="24"/>
      <c r="GF678" s="24"/>
      <c r="GG678" s="24"/>
      <c r="GH678" s="24"/>
      <c r="GI678" s="24"/>
      <c r="GJ678" s="24"/>
      <c r="GK678" s="24"/>
      <c r="GL678" s="24"/>
      <c r="GM678" s="24"/>
      <c r="GN678" s="24"/>
      <c r="GO678" s="24"/>
      <c r="GP678" s="24"/>
      <c r="GQ678" s="24"/>
      <c r="GR678" s="24"/>
      <c r="GS678" s="24"/>
      <c r="GT678" s="24"/>
      <c r="GU678" s="24"/>
      <c r="GV678" s="24"/>
      <c r="GW678" s="24"/>
      <c r="GX678" s="24"/>
      <c r="GY678" s="24"/>
      <c r="GZ678" s="24"/>
      <c r="HA678" s="24"/>
      <c r="HB678" s="24"/>
      <c r="HC678" s="24"/>
      <c r="HD678" s="24"/>
      <c r="HE678" s="24"/>
      <c r="HF678" s="24"/>
      <c r="HG678" s="24"/>
      <c r="HH678" s="24"/>
      <c r="HI678" s="24"/>
      <c r="HJ678" s="24"/>
      <c r="HK678" s="24"/>
      <c r="HL678" s="24"/>
      <c r="HM678" s="24"/>
      <c r="HN678" s="24"/>
      <c r="HO678" s="24"/>
      <c r="HP678" s="24"/>
      <c r="HQ678" s="24"/>
      <c r="HR678" s="24"/>
      <c r="HS678" s="24"/>
      <c r="HT678" s="24"/>
      <c r="HU678" s="24"/>
      <c r="HV678" s="24"/>
      <c r="HW678" s="24"/>
      <c r="HX678" s="24"/>
      <c r="HY678" s="24"/>
      <c r="HZ678" s="24"/>
      <c r="IA678" s="24"/>
      <c r="IB678" s="24"/>
      <c r="IC678" s="24"/>
      <c r="ID678" s="24"/>
      <c r="IE678" s="24"/>
      <c r="IF678" s="24"/>
      <c r="IG678" s="24"/>
      <c r="IH678" s="24"/>
      <c r="II678" s="24"/>
      <c r="IJ678" s="24"/>
      <c r="IK678" s="24"/>
      <c r="IL678" s="24"/>
      <c r="IM678" s="24"/>
      <c r="IN678" s="24"/>
      <c r="IO678" s="24"/>
      <c r="IP678" s="24"/>
      <c r="IQ678" s="24"/>
      <c r="IR678" s="24"/>
    </row>
    <row r="679" spans="1:252" s="82" customFormat="1" outlineLevel="3" thickBot="1">
      <c r="A679" s="160"/>
      <c r="B679" s="221"/>
      <c r="C679" s="70"/>
      <c r="D679" s="76"/>
      <c r="E679" s="76"/>
      <c r="F679" s="78"/>
      <c r="G679" s="33"/>
      <c r="H679" s="24"/>
      <c r="I679" s="24"/>
      <c r="J679" s="24"/>
      <c r="K679" s="24"/>
      <c r="L679" s="24"/>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c r="AQ679" s="24"/>
      <c r="AR679" s="24"/>
      <c r="AS679" s="24"/>
      <c r="AT679" s="24"/>
      <c r="AU679" s="24"/>
      <c r="AV679" s="24"/>
      <c r="AW679" s="24"/>
      <c r="AX679" s="24"/>
      <c r="AY679" s="24"/>
      <c r="AZ679" s="24"/>
      <c r="BA679" s="24"/>
      <c r="BB679" s="24"/>
      <c r="BC679" s="24"/>
      <c r="BD679" s="24"/>
      <c r="BE679" s="24"/>
      <c r="BF679" s="24"/>
      <c r="BG679" s="24"/>
      <c r="BH679" s="24"/>
      <c r="BI679" s="24"/>
      <c r="BJ679" s="24"/>
      <c r="BK679" s="24"/>
      <c r="BL679" s="24"/>
      <c r="BM679" s="24"/>
      <c r="BN679" s="24"/>
      <c r="BO679" s="24"/>
      <c r="BP679" s="24"/>
      <c r="BQ679" s="24"/>
      <c r="BR679" s="24"/>
      <c r="BS679" s="24"/>
      <c r="BT679" s="24"/>
      <c r="BU679" s="24"/>
      <c r="BV679" s="24"/>
      <c r="BW679" s="24"/>
      <c r="BX679" s="24"/>
      <c r="BY679" s="24"/>
      <c r="BZ679" s="24"/>
      <c r="CA679" s="24"/>
      <c r="CB679" s="24"/>
      <c r="CC679" s="24"/>
      <c r="CD679" s="24"/>
      <c r="CE679" s="24"/>
      <c r="CF679" s="24"/>
      <c r="CG679" s="24"/>
      <c r="CH679" s="24"/>
      <c r="CI679" s="24"/>
      <c r="CJ679" s="24"/>
      <c r="CK679" s="24"/>
      <c r="CL679" s="24"/>
      <c r="CM679" s="24"/>
      <c r="CN679" s="24"/>
      <c r="CO679" s="24"/>
      <c r="CP679" s="24"/>
      <c r="CQ679" s="24"/>
      <c r="CR679" s="24"/>
      <c r="CS679" s="24"/>
      <c r="CT679" s="24"/>
      <c r="CU679" s="24"/>
      <c r="CV679" s="24"/>
      <c r="CW679" s="24"/>
      <c r="CX679" s="24"/>
      <c r="CY679" s="24"/>
      <c r="CZ679" s="24"/>
      <c r="DA679" s="24"/>
      <c r="DB679" s="24"/>
      <c r="DC679" s="24"/>
      <c r="DD679" s="24"/>
      <c r="DE679" s="24"/>
      <c r="DF679" s="24"/>
      <c r="DG679" s="24"/>
      <c r="DH679" s="24"/>
      <c r="DI679" s="24"/>
      <c r="DJ679" s="24"/>
      <c r="DK679" s="24"/>
      <c r="DL679" s="24"/>
      <c r="DM679" s="24"/>
      <c r="DN679" s="24"/>
      <c r="DO679" s="24"/>
      <c r="DP679" s="24"/>
      <c r="DQ679" s="24"/>
      <c r="DR679" s="24"/>
      <c r="DS679" s="24"/>
      <c r="DT679" s="24"/>
      <c r="DU679" s="24"/>
      <c r="DV679" s="24"/>
      <c r="DW679" s="24"/>
      <c r="DX679" s="24"/>
      <c r="DY679" s="24"/>
      <c r="DZ679" s="24"/>
      <c r="EA679" s="24"/>
      <c r="EB679" s="24"/>
      <c r="EC679" s="24"/>
      <c r="ED679" s="24"/>
      <c r="EE679" s="24"/>
      <c r="EF679" s="24"/>
      <c r="EG679" s="24"/>
      <c r="EH679" s="24"/>
      <c r="EI679" s="24"/>
      <c r="EJ679" s="24"/>
      <c r="EK679" s="24"/>
      <c r="EL679" s="24"/>
      <c r="EM679" s="24"/>
      <c r="EN679" s="24"/>
      <c r="EO679" s="24"/>
      <c r="EP679" s="24"/>
      <c r="EQ679" s="24"/>
      <c r="ER679" s="24"/>
      <c r="ES679" s="24"/>
      <c r="ET679" s="24"/>
      <c r="EU679" s="24"/>
      <c r="EV679" s="24"/>
      <c r="EW679" s="24"/>
      <c r="EX679" s="24"/>
      <c r="EY679" s="24"/>
      <c r="EZ679" s="24"/>
      <c r="FA679" s="24"/>
      <c r="FB679" s="24"/>
      <c r="FC679" s="24"/>
      <c r="FD679" s="24"/>
      <c r="FE679" s="24"/>
      <c r="FF679" s="24"/>
      <c r="FG679" s="24"/>
      <c r="FH679" s="24"/>
      <c r="FI679" s="24"/>
      <c r="FJ679" s="24"/>
      <c r="FK679" s="24"/>
      <c r="FL679" s="24"/>
      <c r="FM679" s="24"/>
      <c r="FN679" s="24"/>
      <c r="FO679" s="24"/>
      <c r="FP679" s="24"/>
      <c r="FQ679" s="24"/>
      <c r="FR679" s="24"/>
      <c r="FS679" s="24"/>
      <c r="FT679" s="24"/>
      <c r="FU679" s="24"/>
      <c r="FV679" s="24"/>
      <c r="FW679" s="24"/>
      <c r="FX679" s="24"/>
      <c r="FY679" s="24"/>
      <c r="FZ679" s="24"/>
      <c r="GA679" s="24"/>
      <c r="GB679" s="24"/>
      <c r="GC679" s="24"/>
      <c r="GD679" s="24"/>
      <c r="GE679" s="24"/>
      <c r="GF679" s="24"/>
      <c r="GG679" s="24"/>
      <c r="GH679" s="24"/>
      <c r="GI679" s="24"/>
      <c r="GJ679" s="24"/>
      <c r="GK679" s="24"/>
      <c r="GL679" s="24"/>
      <c r="GM679" s="24"/>
      <c r="GN679" s="24"/>
      <c r="GO679" s="24"/>
      <c r="GP679" s="24"/>
      <c r="GQ679" s="24"/>
      <c r="GR679" s="24"/>
      <c r="GS679" s="24"/>
      <c r="GT679" s="24"/>
      <c r="GU679" s="24"/>
      <c r="GV679" s="24"/>
      <c r="GW679" s="24"/>
      <c r="GX679" s="24"/>
      <c r="GY679" s="24"/>
      <c r="GZ679" s="24"/>
      <c r="HA679" s="24"/>
      <c r="HB679" s="24"/>
      <c r="HC679" s="24"/>
      <c r="HD679" s="24"/>
      <c r="HE679" s="24"/>
      <c r="HF679" s="24"/>
      <c r="HG679" s="24"/>
      <c r="HH679" s="24"/>
      <c r="HI679" s="24"/>
      <c r="HJ679" s="24"/>
      <c r="HK679" s="24"/>
      <c r="HL679" s="24"/>
      <c r="HM679" s="24"/>
      <c r="HN679" s="24"/>
      <c r="HO679" s="24"/>
      <c r="HP679" s="24"/>
      <c r="HQ679" s="24"/>
      <c r="HR679" s="24"/>
      <c r="HS679" s="24"/>
      <c r="HT679" s="24"/>
      <c r="HU679" s="24"/>
      <c r="HV679" s="24"/>
      <c r="HW679" s="24"/>
      <c r="HX679" s="24"/>
      <c r="HY679" s="24"/>
      <c r="HZ679" s="24"/>
      <c r="IA679" s="24"/>
      <c r="IB679" s="24"/>
      <c r="IC679" s="24"/>
      <c r="ID679" s="24"/>
      <c r="IE679" s="24"/>
      <c r="IF679" s="24"/>
      <c r="IG679" s="24"/>
      <c r="IH679" s="24"/>
      <c r="II679" s="24"/>
      <c r="IJ679" s="24"/>
      <c r="IK679" s="24"/>
      <c r="IL679" s="24"/>
      <c r="IM679" s="24"/>
      <c r="IN679" s="24"/>
      <c r="IO679" s="24"/>
      <c r="IP679" s="24"/>
      <c r="IQ679" s="24"/>
      <c r="IR679" s="24"/>
    </row>
    <row r="680" spans="1:252" s="82" customFormat="1" ht="18" outlineLevel="3" thickBot="1">
      <c r="A680" s="270"/>
      <c r="B680" s="271"/>
      <c r="C680" s="272" t="s">
        <v>959</v>
      </c>
      <c r="D680" s="273"/>
      <c r="E680" s="273"/>
      <c r="F680" s="273"/>
      <c r="G680" s="274"/>
    </row>
    <row r="681" spans="1:252" s="82" customFormat="1" ht="16.2" outlineLevel="3" thickBot="1">
      <c r="A681" s="264"/>
      <c r="B681" s="265"/>
      <c r="C681" s="266" t="s">
        <v>960</v>
      </c>
      <c r="D681" s="267"/>
      <c r="E681" s="267"/>
      <c r="F681" s="268"/>
      <c r="G681" s="269"/>
    </row>
    <row r="682" spans="1:252" s="82" customFormat="1" ht="96.6" outlineLevel="2">
      <c r="A682" s="160" t="s">
        <v>36</v>
      </c>
      <c r="B682" s="221" t="s">
        <v>213</v>
      </c>
      <c r="C682" s="253" t="s">
        <v>850</v>
      </c>
      <c r="D682" s="76" t="s">
        <v>38</v>
      </c>
      <c r="E682" s="76">
        <v>3</v>
      </c>
      <c r="F682" s="78">
        <v>72</v>
      </c>
      <c r="G682" s="33">
        <v>714</v>
      </c>
    </row>
    <row r="683" spans="1:252" s="82" customFormat="1" ht="13.8" outlineLevel="3">
      <c r="A683" s="160"/>
      <c r="B683" s="221"/>
      <c r="C683" s="253"/>
      <c r="D683" s="76"/>
      <c r="E683" s="76"/>
      <c r="F683" s="78"/>
      <c r="G683" s="33"/>
    </row>
    <row r="684" spans="1:252" s="82" customFormat="1" ht="96.6" outlineLevel="3">
      <c r="A684" s="160" t="s">
        <v>36</v>
      </c>
      <c r="B684" s="221" t="s">
        <v>214</v>
      </c>
      <c r="C684" s="253" t="s">
        <v>851</v>
      </c>
      <c r="D684" s="76" t="s">
        <v>38</v>
      </c>
      <c r="E684" s="76">
        <v>3</v>
      </c>
      <c r="F684" s="78">
        <v>120</v>
      </c>
      <c r="G684" s="33">
        <v>357</v>
      </c>
    </row>
    <row r="685" spans="1:252" s="82" customFormat="1" ht="13.8" outlineLevel="3">
      <c r="A685" s="160"/>
      <c r="B685" s="221"/>
      <c r="C685" s="253"/>
      <c r="D685" s="76"/>
      <c r="E685" s="76"/>
      <c r="F685" s="78"/>
      <c r="G685" s="33"/>
    </row>
    <row r="686" spans="1:252" s="82" customFormat="1" ht="110.4" outlineLevel="3">
      <c r="A686" s="162" t="s">
        <v>36</v>
      </c>
      <c r="B686" s="70" t="s">
        <v>215</v>
      </c>
      <c r="C686" s="253" t="s">
        <v>852</v>
      </c>
      <c r="D686" s="63" t="s">
        <v>38</v>
      </c>
      <c r="E686" s="28">
        <v>5</v>
      </c>
      <c r="F686" s="28">
        <v>150</v>
      </c>
      <c r="G686" s="33">
        <v>268</v>
      </c>
    </row>
    <row r="687" spans="1:252" s="82" customFormat="1" outlineLevel="3" thickBot="1">
      <c r="A687" s="160"/>
      <c r="B687" s="221"/>
      <c r="C687" s="253"/>
      <c r="D687" s="76"/>
      <c r="E687" s="76"/>
      <c r="F687" s="78"/>
      <c r="G687" s="33"/>
    </row>
    <row r="688" spans="1:252" s="82" customFormat="1" ht="16.2" outlineLevel="3" thickBot="1">
      <c r="A688" s="264"/>
      <c r="B688" s="265"/>
      <c r="C688" s="266" t="s">
        <v>746</v>
      </c>
      <c r="D688" s="267"/>
      <c r="E688" s="267"/>
      <c r="F688" s="268"/>
      <c r="G688" s="269"/>
    </row>
    <row r="689" spans="1:252" s="82" customFormat="1" ht="110.4" outlineLevel="3">
      <c r="A689" s="160"/>
      <c r="B689" s="282" t="s">
        <v>1424</v>
      </c>
      <c r="C689" s="283" t="s">
        <v>1425</v>
      </c>
      <c r="D689" s="76"/>
      <c r="E689" s="34"/>
      <c r="F689" s="35"/>
      <c r="G689" s="33">
        <v>589</v>
      </c>
    </row>
    <row r="690" spans="1:252" s="82" customFormat="1" ht="13.8" outlineLevel="3">
      <c r="A690" s="160"/>
      <c r="B690" s="282"/>
      <c r="C690" s="308"/>
      <c r="D690" s="76"/>
      <c r="E690" s="34"/>
      <c r="F690" s="35"/>
      <c r="G690" s="33"/>
    </row>
    <row r="691" spans="1:252" s="82" customFormat="1" ht="110.4" outlineLevel="3">
      <c r="A691" s="160"/>
      <c r="B691" s="282" t="s">
        <v>1426</v>
      </c>
      <c r="C691" s="283" t="s">
        <v>1427</v>
      </c>
      <c r="D691" s="76"/>
      <c r="E691" s="34"/>
      <c r="F691" s="35"/>
      <c r="G691" s="33">
        <v>310</v>
      </c>
    </row>
    <row r="692" spans="1:252" s="82" customFormat="1" ht="13.8" outlineLevel="3">
      <c r="A692" s="160"/>
      <c r="B692" s="282"/>
      <c r="C692" s="308"/>
      <c r="D692" s="76"/>
      <c r="E692" s="34"/>
      <c r="F692" s="35"/>
      <c r="G692" s="33"/>
    </row>
    <row r="693" spans="1:252" s="82" customFormat="1" ht="124.2" outlineLevel="3">
      <c r="A693" s="160"/>
      <c r="B693" s="282" t="s">
        <v>1021</v>
      </c>
      <c r="C693" s="367" t="s">
        <v>1567</v>
      </c>
      <c r="D693" s="76" t="s">
        <v>38</v>
      </c>
      <c r="E693" s="34">
        <v>3</v>
      </c>
      <c r="F693" s="35">
        <v>90</v>
      </c>
      <c r="G693" s="33">
        <v>412</v>
      </c>
    </row>
    <row r="694" spans="1:252" s="82" customFormat="1" outlineLevel="3">
      <c r="A694" s="160"/>
      <c r="B694" s="221"/>
      <c r="C694" s="290"/>
      <c r="D694" s="31"/>
      <c r="E694" s="34"/>
      <c r="F694" s="35"/>
      <c r="G694" s="36"/>
    </row>
    <row r="695" spans="1:252" s="82" customFormat="1" ht="124.2" outlineLevel="3">
      <c r="A695" s="160"/>
      <c r="B695" s="282" t="s">
        <v>1019</v>
      </c>
      <c r="C695" s="367" t="s">
        <v>1568</v>
      </c>
      <c r="D695" s="76" t="s">
        <v>38</v>
      </c>
      <c r="E695" s="34">
        <v>5</v>
      </c>
      <c r="F695" s="35">
        <v>180</v>
      </c>
      <c r="G695" s="33">
        <v>205</v>
      </c>
    </row>
    <row r="696" spans="1:252" s="82" customFormat="1" outlineLevel="3">
      <c r="A696" s="160"/>
      <c r="B696" s="221"/>
      <c r="C696" s="290"/>
      <c r="D696" s="31"/>
      <c r="E696" s="34"/>
      <c r="F696" s="35"/>
      <c r="G696" s="36"/>
    </row>
    <row r="697" spans="1:252" ht="124.2" outlineLevel="2">
      <c r="A697" s="160"/>
      <c r="B697" s="282" t="s">
        <v>1037</v>
      </c>
      <c r="C697" s="368" t="s">
        <v>1569</v>
      </c>
      <c r="D697" s="76" t="s">
        <v>38</v>
      </c>
      <c r="E697" s="34">
        <v>5</v>
      </c>
      <c r="F697" s="35">
        <v>180</v>
      </c>
      <c r="G697" s="33">
        <v>166</v>
      </c>
      <c r="H697" s="82"/>
      <c r="I697" s="82"/>
      <c r="J697" s="82"/>
      <c r="K697" s="82"/>
      <c r="L697" s="82"/>
      <c r="M697" s="82"/>
      <c r="N697" s="82"/>
      <c r="O697" s="82"/>
      <c r="P697" s="82"/>
      <c r="Q697" s="82"/>
      <c r="R697" s="82"/>
      <c r="S697" s="82"/>
      <c r="T697" s="82"/>
      <c r="U697" s="82"/>
      <c r="V697" s="82"/>
      <c r="W697" s="82"/>
      <c r="X697" s="82"/>
      <c r="Y697" s="82"/>
      <c r="Z697" s="82"/>
      <c r="AA697" s="82"/>
      <c r="AB697" s="82"/>
      <c r="AC697" s="82"/>
      <c r="AD697" s="82"/>
      <c r="AE697" s="82"/>
      <c r="AF697" s="82"/>
      <c r="AG697" s="82"/>
      <c r="AH697" s="82"/>
      <c r="AI697" s="82"/>
      <c r="AJ697" s="82"/>
      <c r="AK697" s="82"/>
      <c r="AL697" s="82"/>
      <c r="AM697" s="82"/>
      <c r="AN697" s="82"/>
      <c r="AO697" s="82"/>
      <c r="AP697" s="82"/>
      <c r="AQ697" s="82"/>
      <c r="AR697" s="82"/>
      <c r="AS697" s="82"/>
      <c r="AT697" s="82"/>
      <c r="AU697" s="82"/>
      <c r="AV697" s="82"/>
      <c r="AW697" s="82"/>
      <c r="AX697" s="82"/>
      <c r="AY697" s="82"/>
      <c r="AZ697" s="82"/>
      <c r="BA697" s="82"/>
      <c r="BB697" s="82"/>
      <c r="BC697" s="82"/>
      <c r="BD697" s="82"/>
      <c r="BE697" s="82"/>
      <c r="BF697" s="82"/>
      <c r="BG697" s="82"/>
      <c r="BH697" s="82"/>
      <c r="BI697" s="82"/>
      <c r="BJ697" s="82"/>
      <c r="BK697" s="82"/>
      <c r="BL697" s="82"/>
      <c r="BM697" s="82"/>
      <c r="BN697" s="82"/>
      <c r="BO697" s="82"/>
      <c r="BP697" s="82"/>
      <c r="BQ697" s="82"/>
      <c r="BR697" s="82"/>
      <c r="BS697" s="82"/>
      <c r="BT697" s="82"/>
      <c r="BU697" s="82"/>
      <c r="BV697" s="82"/>
      <c r="BW697" s="82"/>
      <c r="BX697" s="82"/>
      <c r="BY697" s="82"/>
      <c r="BZ697" s="82"/>
      <c r="CA697" s="82"/>
      <c r="CB697" s="82"/>
      <c r="CC697" s="82"/>
      <c r="CD697" s="82"/>
      <c r="CE697" s="82"/>
      <c r="CF697" s="82"/>
      <c r="CG697" s="82"/>
      <c r="CH697" s="82"/>
      <c r="CI697" s="82"/>
      <c r="CJ697" s="82"/>
      <c r="CK697" s="82"/>
      <c r="CL697" s="82"/>
      <c r="CM697" s="82"/>
      <c r="CN697" s="82"/>
      <c r="CO697" s="82"/>
      <c r="CP697" s="82"/>
      <c r="CQ697" s="82"/>
      <c r="CR697" s="82"/>
      <c r="CS697" s="82"/>
      <c r="CT697" s="82"/>
      <c r="CU697" s="82"/>
      <c r="CV697" s="82"/>
      <c r="CW697" s="82"/>
      <c r="CX697" s="82"/>
      <c r="CY697" s="82"/>
      <c r="CZ697" s="82"/>
      <c r="DA697" s="82"/>
      <c r="DB697" s="82"/>
      <c r="DC697" s="82"/>
      <c r="DD697" s="82"/>
      <c r="DE697" s="82"/>
      <c r="DF697" s="82"/>
      <c r="DG697" s="82"/>
      <c r="DH697" s="82"/>
      <c r="DI697" s="82"/>
      <c r="DJ697" s="82"/>
      <c r="DK697" s="82"/>
      <c r="DL697" s="82"/>
      <c r="DM697" s="82"/>
      <c r="DN697" s="82"/>
      <c r="DO697" s="82"/>
      <c r="DP697" s="82"/>
      <c r="DQ697" s="82"/>
      <c r="DR697" s="82"/>
      <c r="DS697" s="82"/>
      <c r="DT697" s="82"/>
      <c r="DU697" s="82"/>
      <c r="DV697" s="82"/>
      <c r="DW697" s="82"/>
      <c r="DX697" s="82"/>
      <c r="DY697" s="82"/>
      <c r="DZ697" s="82"/>
      <c r="EA697" s="82"/>
      <c r="EB697" s="82"/>
      <c r="EC697" s="82"/>
      <c r="ED697" s="82"/>
      <c r="EE697" s="82"/>
      <c r="EF697" s="82"/>
      <c r="EG697" s="82"/>
      <c r="EH697" s="82"/>
      <c r="EI697" s="82"/>
      <c r="EJ697" s="82"/>
      <c r="EK697" s="82"/>
      <c r="EL697" s="82"/>
      <c r="EM697" s="82"/>
      <c r="EN697" s="82"/>
      <c r="EO697" s="82"/>
      <c r="EP697" s="82"/>
      <c r="EQ697" s="82"/>
      <c r="ER697" s="82"/>
      <c r="ES697" s="82"/>
      <c r="ET697" s="82"/>
      <c r="EU697" s="82"/>
      <c r="EV697" s="82"/>
      <c r="EW697" s="82"/>
      <c r="EX697" s="82"/>
      <c r="EY697" s="82"/>
      <c r="EZ697" s="82"/>
      <c r="FA697" s="82"/>
      <c r="FB697" s="82"/>
      <c r="FC697" s="82"/>
      <c r="FD697" s="82"/>
      <c r="FE697" s="82"/>
      <c r="FF697" s="82"/>
      <c r="FG697" s="82"/>
      <c r="FH697" s="82"/>
      <c r="FI697" s="82"/>
      <c r="FJ697" s="82"/>
      <c r="FK697" s="82"/>
      <c r="FL697" s="82"/>
      <c r="FM697" s="82"/>
      <c r="FN697" s="82"/>
      <c r="FO697" s="82"/>
      <c r="FP697" s="82"/>
      <c r="FQ697" s="82"/>
      <c r="FR697" s="82"/>
      <c r="FS697" s="82"/>
      <c r="FT697" s="82"/>
      <c r="FU697" s="82"/>
      <c r="FV697" s="82"/>
      <c r="FW697" s="82"/>
      <c r="FX697" s="82"/>
      <c r="FY697" s="82"/>
      <c r="FZ697" s="82"/>
      <c r="GA697" s="82"/>
      <c r="GB697" s="82"/>
      <c r="GC697" s="82"/>
      <c r="GD697" s="82"/>
      <c r="GE697" s="82"/>
      <c r="GF697" s="82"/>
      <c r="GG697" s="82"/>
      <c r="GH697" s="82"/>
      <c r="GI697" s="82"/>
      <c r="GJ697" s="82"/>
      <c r="GK697" s="82"/>
      <c r="GL697" s="82"/>
      <c r="GM697" s="82"/>
      <c r="GN697" s="82"/>
      <c r="GO697" s="82"/>
      <c r="GP697" s="82"/>
      <c r="GQ697" s="82"/>
      <c r="GR697" s="82"/>
      <c r="GS697" s="82"/>
      <c r="GT697" s="82"/>
      <c r="GU697" s="82"/>
      <c r="GV697" s="82"/>
      <c r="GW697" s="82"/>
      <c r="GX697" s="82"/>
      <c r="GY697" s="82"/>
      <c r="GZ697" s="82"/>
      <c r="HA697" s="82"/>
      <c r="HB697" s="82"/>
      <c r="HC697" s="82"/>
      <c r="HD697" s="82"/>
      <c r="HE697" s="82"/>
      <c r="HF697" s="82"/>
      <c r="HG697" s="82"/>
      <c r="HH697" s="82"/>
      <c r="HI697" s="82"/>
      <c r="HJ697" s="82"/>
      <c r="HK697" s="82"/>
      <c r="HL697" s="82"/>
      <c r="HM697" s="82"/>
      <c r="HN697" s="82"/>
      <c r="HO697" s="82"/>
      <c r="HP697" s="82"/>
      <c r="HQ697" s="82"/>
      <c r="HR697" s="82"/>
      <c r="HS697" s="82"/>
      <c r="HT697" s="82"/>
      <c r="HU697" s="82"/>
      <c r="HV697" s="82"/>
      <c r="HW697" s="82"/>
      <c r="HX697" s="82"/>
      <c r="HY697" s="82"/>
      <c r="HZ697" s="82"/>
      <c r="IA697" s="82"/>
      <c r="IB697" s="82"/>
      <c r="IC697" s="82"/>
      <c r="ID697" s="82"/>
      <c r="IE697" s="82"/>
      <c r="IF697" s="82"/>
      <c r="IG697" s="82"/>
      <c r="IH697" s="82"/>
      <c r="II697" s="82"/>
      <c r="IJ697" s="82"/>
      <c r="IK697" s="82"/>
      <c r="IL697" s="82"/>
      <c r="IM697" s="82"/>
      <c r="IN697" s="82"/>
      <c r="IO697" s="82"/>
      <c r="IP697" s="82"/>
      <c r="IQ697" s="82"/>
      <c r="IR697" s="82"/>
    </row>
    <row r="698" spans="1:252" ht="101.25" customHeight="1" outlineLevel="3">
      <c r="A698" s="160"/>
      <c r="B698" s="221"/>
      <c r="C698" s="290"/>
      <c r="D698" s="31"/>
      <c r="E698" s="34"/>
      <c r="F698" s="35"/>
      <c r="G698" s="36"/>
      <c r="H698" s="82"/>
      <c r="I698" s="82"/>
      <c r="J698" s="82"/>
      <c r="K698" s="82"/>
      <c r="L698" s="82"/>
      <c r="M698" s="82"/>
      <c r="N698" s="82"/>
      <c r="O698" s="82"/>
      <c r="P698" s="82"/>
      <c r="Q698" s="82"/>
      <c r="R698" s="82"/>
      <c r="S698" s="82"/>
      <c r="T698" s="82"/>
      <c r="U698" s="82"/>
      <c r="V698" s="82"/>
      <c r="W698" s="82"/>
      <c r="X698" s="82"/>
      <c r="Y698" s="82"/>
      <c r="Z698" s="82"/>
      <c r="AA698" s="82"/>
      <c r="AB698" s="82"/>
      <c r="AC698" s="82"/>
      <c r="AD698" s="82"/>
      <c r="AE698" s="82"/>
      <c r="AF698" s="82"/>
      <c r="AG698" s="82"/>
      <c r="AH698" s="82"/>
      <c r="AI698" s="82"/>
      <c r="AJ698" s="82"/>
      <c r="AK698" s="82"/>
      <c r="AL698" s="82"/>
      <c r="AM698" s="82"/>
      <c r="AN698" s="82"/>
      <c r="AO698" s="82"/>
      <c r="AP698" s="82"/>
      <c r="AQ698" s="82"/>
      <c r="AR698" s="82"/>
      <c r="AS698" s="82"/>
      <c r="AT698" s="82"/>
      <c r="AU698" s="82"/>
      <c r="AV698" s="82"/>
      <c r="AW698" s="82"/>
      <c r="AX698" s="82"/>
      <c r="AY698" s="82"/>
      <c r="AZ698" s="82"/>
      <c r="BA698" s="82"/>
      <c r="BB698" s="82"/>
      <c r="BC698" s="82"/>
      <c r="BD698" s="82"/>
      <c r="BE698" s="82"/>
      <c r="BF698" s="82"/>
      <c r="BG698" s="82"/>
      <c r="BH698" s="82"/>
      <c r="BI698" s="82"/>
      <c r="BJ698" s="82"/>
      <c r="BK698" s="82"/>
      <c r="BL698" s="82"/>
      <c r="BM698" s="82"/>
      <c r="BN698" s="82"/>
      <c r="BO698" s="82"/>
      <c r="BP698" s="82"/>
      <c r="BQ698" s="82"/>
      <c r="BR698" s="82"/>
      <c r="BS698" s="82"/>
      <c r="BT698" s="82"/>
      <c r="BU698" s="82"/>
      <c r="BV698" s="82"/>
      <c r="BW698" s="82"/>
      <c r="BX698" s="82"/>
      <c r="BY698" s="82"/>
      <c r="BZ698" s="82"/>
      <c r="CA698" s="82"/>
      <c r="CB698" s="82"/>
      <c r="CC698" s="82"/>
      <c r="CD698" s="82"/>
      <c r="CE698" s="82"/>
      <c r="CF698" s="82"/>
      <c r="CG698" s="82"/>
      <c r="CH698" s="82"/>
      <c r="CI698" s="82"/>
      <c r="CJ698" s="82"/>
      <c r="CK698" s="82"/>
      <c r="CL698" s="82"/>
      <c r="CM698" s="82"/>
      <c r="CN698" s="82"/>
      <c r="CO698" s="82"/>
      <c r="CP698" s="82"/>
      <c r="CQ698" s="82"/>
      <c r="CR698" s="82"/>
      <c r="CS698" s="82"/>
      <c r="CT698" s="82"/>
      <c r="CU698" s="82"/>
      <c r="CV698" s="82"/>
      <c r="CW698" s="82"/>
      <c r="CX698" s="82"/>
      <c r="CY698" s="82"/>
      <c r="CZ698" s="82"/>
      <c r="DA698" s="82"/>
      <c r="DB698" s="82"/>
      <c r="DC698" s="82"/>
      <c r="DD698" s="82"/>
      <c r="DE698" s="82"/>
      <c r="DF698" s="82"/>
      <c r="DG698" s="82"/>
      <c r="DH698" s="82"/>
      <c r="DI698" s="82"/>
      <c r="DJ698" s="82"/>
      <c r="DK698" s="82"/>
      <c r="DL698" s="82"/>
      <c r="DM698" s="82"/>
      <c r="DN698" s="82"/>
      <c r="DO698" s="82"/>
      <c r="DP698" s="82"/>
      <c r="DQ698" s="82"/>
      <c r="DR698" s="82"/>
      <c r="DS698" s="82"/>
      <c r="DT698" s="82"/>
      <c r="DU698" s="82"/>
      <c r="DV698" s="82"/>
      <c r="DW698" s="82"/>
      <c r="DX698" s="82"/>
      <c r="DY698" s="82"/>
      <c r="DZ698" s="82"/>
      <c r="EA698" s="82"/>
      <c r="EB698" s="82"/>
      <c r="EC698" s="82"/>
      <c r="ED698" s="82"/>
      <c r="EE698" s="82"/>
      <c r="EF698" s="82"/>
      <c r="EG698" s="82"/>
      <c r="EH698" s="82"/>
      <c r="EI698" s="82"/>
      <c r="EJ698" s="82"/>
      <c r="EK698" s="82"/>
      <c r="EL698" s="82"/>
      <c r="EM698" s="82"/>
      <c r="EN698" s="82"/>
      <c r="EO698" s="82"/>
      <c r="EP698" s="82"/>
      <c r="EQ698" s="82"/>
      <c r="ER698" s="82"/>
      <c r="ES698" s="82"/>
      <c r="ET698" s="82"/>
      <c r="EU698" s="82"/>
      <c r="EV698" s="82"/>
      <c r="EW698" s="82"/>
      <c r="EX698" s="82"/>
      <c r="EY698" s="82"/>
      <c r="EZ698" s="82"/>
      <c r="FA698" s="82"/>
      <c r="FB698" s="82"/>
      <c r="FC698" s="82"/>
      <c r="FD698" s="82"/>
      <c r="FE698" s="82"/>
      <c r="FF698" s="82"/>
      <c r="FG698" s="82"/>
      <c r="FH698" s="82"/>
      <c r="FI698" s="82"/>
      <c r="FJ698" s="82"/>
      <c r="FK698" s="82"/>
      <c r="FL698" s="82"/>
      <c r="FM698" s="82"/>
      <c r="FN698" s="82"/>
      <c r="FO698" s="82"/>
      <c r="FP698" s="82"/>
      <c r="FQ698" s="82"/>
      <c r="FR698" s="82"/>
      <c r="FS698" s="82"/>
      <c r="FT698" s="82"/>
      <c r="FU698" s="82"/>
      <c r="FV698" s="82"/>
      <c r="FW698" s="82"/>
      <c r="FX698" s="82"/>
      <c r="FY698" s="82"/>
      <c r="FZ698" s="82"/>
      <c r="GA698" s="82"/>
      <c r="GB698" s="82"/>
      <c r="GC698" s="82"/>
      <c r="GD698" s="82"/>
      <c r="GE698" s="82"/>
      <c r="GF698" s="82"/>
      <c r="GG698" s="82"/>
      <c r="GH698" s="82"/>
      <c r="GI698" s="82"/>
      <c r="GJ698" s="82"/>
      <c r="GK698" s="82"/>
      <c r="GL698" s="82"/>
      <c r="GM698" s="82"/>
      <c r="GN698" s="82"/>
      <c r="GO698" s="82"/>
      <c r="GP698" s="82"/>
      <c r="GQ698" s="82"/>
      <c r="GR698" s="82"/>
      <c r="GS698" s="82"/>
      <c r="GT698" s="82"/>
      <c r="GU698" s="82"/>
      <c r="GV698" s="82"/>
      <c r="GW698" s="82"/>
      <c r="GX698" s="82"/>
      <c r="GY698" s="82"/>
      <c r="GZ698" s="82"/>
      <c r="HA698" s="82"/>
      <c r="HB698" s="82"/>
      <c r="HC698" s="82"/>
      <c r="HD698" s="82"/>
      <c r="HE698" s="82"/>
      <c r="HF698" s="82"/>
      <c r="HG698" s="82"/>
      <c r="HH698" s="82"/>
      <c r="HI698" s="82"/>
      <c r="HJ698" s="82"/>
      <c r="HK698" s="82"/>
      <c r="HL698" s="82"/>
      <c r="HM698" s="82"/>
      <c r="HN698" s="82"/>
      <c r="HO698" s="82"/>
      <c r="HP698" s="82"/>
      <c r="HQ698" s="82"/>
      <c r="HR698" s="82"/>
      <c r="HS698" s="82"/>
      <c r="HT698" s="82"/>
      <c r="HU698" s="82"/>
      <c r="HV698" s="82"/>
      <c r="HW698" s="82"/>
      <c r="HX698" s="82"/>
      <c r="HY698" s="82"/>
      <c r="HZ698" s="82"/>
      <c r="IA698" s="82"/>
      <c r="IB698" s="82"/>
      <c r="IC698" s="82"/>
      <c r="ID698" s="82"/>
      <c r="IE698" s="82"/>
      <c r="IF698" s="82"/>
      <c r="IG698" s="82"/>
      <c r="IH698" s="82"/>
      <c r="II698" s="82"/>
      <c r="IJ698" s="82"/>
      <c r="IK698" s="82"/>
      <c r="IL698" s="82"/>
      <c r="IM698" s="82"/>
      <c r="IN698" s="82"/>
      <c r="IO698" s="82"/>
      <c r="IP698" s="82"/>
      <c r="IQ698" s="82"/>
      <c r="IR698" s="82"/>
    </row>
    <row r="699" spans="1:252" ht="124.2" outlineLevel="3">
      <c r="A699" s="160"/>
      <c r="B699" s="282" t="s">
        <v>1018</v>
      </c>
      <c r="C699" s="367" t="s">
        <v>1570</v>
      </c>
      <c r="D699" s="76" t="s">
        <v>38</v>
      </c>
      <c r="E699" s="34">
        <v>5</v>
      </c>
      <c r="F699" s="35">
        <v>225</v>
      </c>
      <c r="G699" s="33">
        <v>161</v>
      </c>
      <c r="H699" s="82"/>
      <c r="I699" s="82"/>
      <c r="J699" s="82"/>
      <c r="K699" s="82"/>
      <c r="L699" s="82"/>
      <c r="M699" s="82"/>
      <c r="N699" s="82"/>
      <c r="O699" s="82"/>
      <c r="P699" s="82"/>
      <c r="Q699" s="82"/>
      <c r="R699" s="82"/>
      <c r="S699" s="82"/>
      <c r="T699" s="82"/>
      <c r="U699" s="82"/>
      <c r="V699" s="82"/>
      <c r="W699" s="82"/>
      <c r="X699" s="82"/>
      <c r="Y699" s="82"/>
      <c r="Z699" s="82"/>
      <c r="AA699" s="82"/>
      <c r="AB699" s="82"/>
      <c r="AC699" s="82"/>
      <c r="AD699" s="82"/>
      <c r="AE699" s="82"/>
      <c r="AF699" s="82"/>
      <c r="AG699" s="82"/>
      <c r="AH699" s="82"/>
      <c r="AI699" s="82"/>
      <c r="AJ699" s="82"/>
      <c r="AK699" s="82"/>
      <c r="AL699" s="82"/>
      <c r="AM699" s="82"/>
      <c r="AN699" s="82"/>
      <c r="AO699" s="82"/>
      <c r="AP699" s="82"/>
      <c r="AQ699" s="82"/>
      <c r="AR699" s="82"/>
      <c r="AS699" s="82"/>
      <c r="AT699" s="82"/>
      <c r="AU699" s="82"/>
      <c r="AV699" s="82"/>
      <c r="AW699" s="82"/>
      <c r="AX699" s="82"/>
      <c r="AY699" s="82"/>
      <c r="AZ699" s="82"/>
      <c r="BA699" s="82"/>
      <c r="BB699" s="82"/>
      <c r="BC699" s="82"/>
      <c r="BD699" s="82"/>
      <c r="BE699" s="82"/>
      <c r="BF699" s="82"/>
      <c r="BG699" s="82"/>
      <c r="BH699" s="82"/>
      <c r="BI699" s="82"/>
      <c r="BJ699" s="82"/>
      <c r="BK699" s="82"/>
      <c r="BL699" s="82"/>
      <c r="BM699" s="82"/>
      <c r="BN699" s="82"/>
      <c r="BO699" s="82"/>
      <c r="BP699" s="82"/>
      <c r="BQ699" s="82"/>
      <c r="BR699" s="82"/>
      <c r="BS699" s="82"/>
      <c r="BT699" s="82"/>
      <c r="BU699" s="82"/>
      <c r="BV699" s="82"/>
      <c r="BW699" s="82"/>
      <c r="BX699" s="82"/>
      <c r="BY699" s="82"/>
      <c r="BZ699" s="82"/>
      <c r="CA699" s="82"/>
      <c r="CB699" s="82"/>
      <c r="CC699" s="82"/>
      <c r="CD699" s="82"/>
      <c r="CE699" s="82"/>
      <c r="CF699" s="82"/>
      <c r="CG699" s="82"/>
      <c r="CH699" s="82"/>
      <c r="CI699" s="82"/>
      <c r="CJ699" s="82"/>
      <c r="CK699" s="82"/>
      <c r="CL699" s="82"/>
      <c r="CM699" s="82"/>
      <c r="CN699" s="82"/>
      <c r="CO699" s="82"/>
      <c r="CP699" s="82"/>
      <c r="CQ699" s="82"/>
      <c r="CR699" s="82"/>
      <c r="CS699" s="82"/>
      <c r="CT699" s="82"/>
      <c r="CU699" s="82"/>
      <c r="CV699" s="82"/>
      <c r="CW699" s="82"/>
      <c r="CX699" s="82"/>
      <c r="CY699" s="82"/>
      <c r="CZ699" s="82"/>
      <c r="DA699" s="82"/>
      <c r="DB699" s="82"/>
      <c r="DC699" s="82"/>
      <c r="DD699" s="82"/>
      <c r="DE699" s="82"/>
      <c r="DF699" s="82"/>
      <c r="DG699" s="82"/>
      <c r="DH699" s="82"/>
      <c r="DI699" s="82"/>
      <c r="DJ699" s="82"/>
      <c r="DK699" s="82"/>
      <c r="DL699" s="82"/>
      <c r="DM699" s="82"/>
      <c r="DN699" s="82"/>
      <c r="DO699" s="82"/>
      <c r="DP699" s="82"/>
      <c r="DQ699" s="82"/>
      <c r="DR699" s="82"/>
      <c r="DS699" s="82"/>
      <c r="DT699" s="82"/>
      <c r="DU699" s="82"/>
      <c r="DV699" s="82"/>
      <c r="DW699" s="82"/>
      <c r="DX699" s="82"/>
      <c r="DY699" s="82"/>
      <c r="DZ699" s="82"/>
      <c r="EA699" s="82"/>
      <c r="EB699" s="82"/>
      <c r="EC699" s="82"/>
      <c r="ED699" s="82"/>
      <c r="EE699" s="82"/>
      <c r="EF699" s="82"/>
      <c r="EG699" s="82"/>
      <c r="EH699" s="82"/>
      <c r="EI699" s="82"/>
      <c r="EJ699" s="82"/>
      <c r="EK699" s="82"/>
      <c r="EL699" s="82"/>
      <c r="EM699" s="82"/>
      <c r="EN699" s="82"/>
      <c r="EO699" s="82"/>
      <c r="EP699" s="82"/>
      <c r="EQ699" s="82"/>
      <c r="ER699" s="82"/>
      <c r="ES699" s="82"/>
      <c r="ET699" s="82"/>
      <c r="EU699" s="82"/>
      <c r="EV699" s="82"/>
      <c r="EW699" s="82"/>
      <c r="EX699" s="82"/>
      <c r="EY699" s="82"/>
      <c r="EZ699" s="82"/>
      <c r="FA699" s="82"/>
      <c r="FB699" s="82"/>
      <c r="FC699" s="82"/>
      <c r="FD699" s="82"/>
      <c r="FE699" s="82"/>
      <c r="FF699" s="82"/>
      <c r="FG699" s="82"/>
      <c r="FH699" s="82"/>
      <c r="FI699" s="82"/>
      <c r="FJ699" s="82"/>
      <c r="FK699" s="82"/>
      <c r="FL699" s="82"/>
      <c r="FM699" s="82"/>
      <c r="FN699" s="82"/>
      <c r="FO699" s="82"/>
      <c r="FP699" s="82"/>
      <c r="FQ699" s="82"/>
      <c r="FR699" s="82"/>
      <c r="FS699" s="82"/>
      <c r="FT699" s="82"/>
      <c r="FU699" s="82"/>
      <c r="FV699" s="82"/>
      <c r="FW699" s="82"/>
      <c r="FX699" s="82"/>
      <c r="FY699" s="82"/>
      <c r="FZ699" s="82"/>
      <c r="GA699" s="82"/>
      <c r="GB699" s="82"/>
      <c r="GC699" s="82"/>
      <c r="GD699" s="82"/>
      <c r="GE699" s="82"/>
      <c r="GF699" s="82"/>
      <c r="GG699" s="82"/>
      <c r="GH699" s="82"/>
      <c r="GI699" s="82"/>
      <c r="GJ699" s="82"/>
      <c r="GK699" s="82"/>
      <c r="GL699" s="82"/>
      <c r="GM699" s="82"/>
      <c r="GN699" s="82"/>
      <c r="GO699" s="82"/>
      <c r="GP699" s="82"/>
      <c r="GQ699" s="82"/>
      <c r="GR699" s="82"/>
      <c r="GS699" s="82"/>
      <c r="GT699" s="82"/>
      <c r="GU699" s="82"/>
      <c r="GV699" s="82"/>
      <c r="GW699" s="82"/>
      <c r="GX699" s="82"/>
      <c r="GY699" s="82"/>
      <c r="GZ699" s="82"/>
      <c r="HA699" s="82"/>
      <c r="HB699" s="82"/>
      <c r="HC699" s="82"/>
      <c r="HD699" s="82"/>
      <c r="HE699" s="82"/>
      <c r="HF699" s="82"/>
      <c r="HG699" s="82"/>
      <c r="HH699" s="82"/>
      <c r="HI699" s="82"/>
      <c r="HJ699" s="82"/>
      <c r="HK699" s="82"/>
      <c r="HL699" s="82"/>
      <c r="HM699" s="82"/>
      <c r="HN699" s="82"/>
      <c r="HO699" s="82"/>
      <c r="HP699" s="82"/>
      <c r="HQ699" s="82"/>
      <c r="HR699" s="82"/>
      <c r="HS699" s="82"/>
      <c r="HT699" s="82"/>
      <c r="HU699" s="82"/>
      <c r="HV699" s="82"/>
      <c r="HW699" s="82"/>
      <c r="HX699" s="82"/>
      <c r="HY699" s="82"/>
      <c r="HZ699" s="82"/>
      <c r="IA699" s="82"/>
      <c r="IB699" s="82"/>
      <c r="IC699" s="82"/>
      <c r="ID699" s="82"/>
      <c r="IE699" s="82"/>
      <c r="IF699" s="82"/>
      <c r="IG699" s="82"/>
      <c r="IH699" s="82"/>
      <c r="II699" s="82"/>
      <c r="IJ699" s="82"/>
      <c r="IK699" s="82"/>
      <c r="IL699" s="82"/>
      <c r="IM699" s="82"/>
      <c r="IN699" s="82"/>
      <c r="IO699" s="82"/>
      <c r="IP699" s="82"/>
      <c r="IQ699" s="82"/>
      <c r="IR699" s="82"/>
    </row>
    <row r="700" spans="1:252" ht="102.75" customHeight="1" outlineLevel="3">
      <c r="A700" s="160"/>
      <c r="B700" s="221"/>
      <c r="C700" s="281"/>
      <c r="D700" s="76"/>
      <c r="E700" s="76"/>
      <c r="F700" s="78"/>
      <c r="G700" s="33"/>
      <c r="H700" s="82"/>
      <c r="I700" s="82"/>
      <c r="J700" s="82"/>
      <c r="K700" s="82"/>
      <c r="L700" s="82"/>
      <c r="M700" s="82"/>
      <c r="N700" s="82"/>
      <c r="O700" s="82"/>
      <c r="P700" s="82"/>
      <c r="Q700" s="82"/>
      <c r="R700" s="82"/>
      <c r="S700" s="82"/>
      <c r="T700" s="82"/>
      <c r="U700" s="82"/>
      <c r="V700" s="82"/>
      <c r="W700" s="82"/>
      <c r="X700" s="82"/>
      <c r="Y700" s="82"/>
      <c r="Z700" s="82"/>
      <c r="AA700" s="82"/>
      <c r="AB700" s="82"/>
      <c r="AC700" s="82"/>
      <c r="AD700" s="82"/>
      <c r="AE700" s="82"/>
      <c r="AF700" s="82"/>
      <c r="AG700" s="82"/>
      <c r="AH700" s="82"/>
      <c r="AI700" s="82"/>
      <c r="AJ700" s="82"/>
      <c r="AK700" s="82"/>
      <c r="AL700" s="82"/>
      <c r="AM700" s="82"/>
      <c r="AN700" s="82"/>
      <c r="AO700" s="82"/>
      <c r="AP700" s="82"/>
      <c r="AQ700" s="82"/>
      <c r="AR700" s="82"/>
      <c r="AS700" s="82"/>
      <c r="AT700" s="82"/>
      <c r="AU700" s="82"/>
      <c r="AV700" s="82"/>
      <c r="AW700" s="82"/>
      <c r="AX700" s="82"/>
      <c r="AY700" s="82"/>
      <c r="AZ700" s="82"/>
      <c r="BA700" s="82"/>
      <c r="BB700" s="82"/>
      <c r="BC700" s="82"/>
      <c r="BD700" s="82"/>
      <c r="BE700" s="82"/>
      <c r="BF700" s="82"/>
      <c r="BG700" s="82"/>
      <c r="BH700" s="82"/>
      <c r="BI700" s="82"/>
      <c r="BJ700" s="82"/>
      <c r="BK700" s="82"/>
      <c r="BL700" s="82"/>
      <c r="BM700" s="82"/>
      <c r="BN700" s="82"/>
      <c r="BO700" s="82"/>
      <c r="BP700" s="82"/>
      <c r="BQ700" s="82"/>
      <c r="BR700" s="82"/>
      <c r="BS700" s="82"/>
      <c r="BT700" s="82"/>
      <c r="BU700" s="82"/>
      <c r="BV700" s="82"/>
      <c r="BW700" s="82"/>
      <c r="BX700" s="82"/>
      <c r="BY700" s="82"/>
      <c r="BZ700" s="82"/>
      <c r="CA700" s="82"/>
      <c r="CB700" s="82"/>
      <c r="CC700" s="82"/>
      <c r="CD700" s="82"/>
      <c r="CE700" s="82"/>
      <c r="CF700" s="82"/>
      <c r="CG700" s="82"/>
      <c r="CH700" s="82"/>
      <c r="CI700" s="82"/>
      <c r="CJ700" s="82"/>
      <c r="CK700" s="82"/>
      <c r="CL700" s="82"/>
      <c r="CM700" s="82"/>
      <c r="CN700" s="82"/>
      <c r="CO700" s="82"/>
      <c r="CP700" s="82"/>
      <c r="CQ700" s="82"/>
      <c r="CR700" s="82"/>
      <c r="CS700" s="82"/>
      <c r="CT700" s="82"/>
      <c r="CU700" s="82"/>
      <c r="CV700" s="82"/>
      <c r="CW700" s="82"/>
      <c r="CX700" s="82"/>
      <c r="CY700" s="82"/>
      <c r="CZ700" s="82"/>
      <c r="DA700" s="82"/>
      <c r="DB700" s="82"/>
      <c r="DC700" s="82"/>
      <c r="DD700" s="82"/>
      <c r="DE700" s="82"/>
      <c r="DF700" s="82"/>
      <c r="DG700" s="82"/>
      <c r="DH700" s="82"/>
      <c r="DI700" s="82"/>
      <c r="DJ700" s="82"/>
      <c r="DK700" s="82"/>
      <c r="DL700" s="82"/>
      <c r="DM700" s="82"/>
      <c r="DN700" s="82"/>
      <c r="DO700" s="82"/>
      <c r="DP700" s="82"/>
      <c r="DQ700" s="82"/>
      <c r="DR700" s="82"/>
      <c r="DS700" s="82"/>
      <c r="DT700" s="82"/>
      <c r="DU700" s="82"/>
      <c r="DV700" s="82"/>
      <c r="DW700" s="82"/>
      <c r="DX700" s="82"/>
      <c r="DY700" s="82"/>
      <c r="DZ700" s="82"/>
      <c r="EA700" s="82"/>
      <c r="EB700" s="82"/>
      <c r="EC700" s="82"/>
      <c r="ED700" s="82"/>
      <c r="EE700" s="82"/>
      <c r="EF700" s="82"/>
      <c r="EG700" s="82"/>
      <c r="EH700" s="82"/>
      <c r="EI700" s="82"/>
      <c r="EJ700" s="82"/>
      <c r="EK700" s="82"/>
      <c r="EL700" s="82"/>
      <c r="EM700" s="82"/>
      <c r="EN700" s="82"/>
      <c r="EO700" s="82"/>
      <c r="EP700" s="82"/>
      <c r="EQ700" s="82"/>
      <c r="ER700" s="82"/>
      <c r="ES700" s="82"/>
      <c r="ET700" s="82"/>
      <c r="EU700" s="82"/>
      <c r="EV700" s="82"/>
      <c r="EW700" s="82"/>
      <c r="EX700" s="82"/>
      <c r="EY700" s="82"/>
      <c r="EZ700" s="82"/>
      <c r="FA700" s="82"/>
      <c r="FB700" s="82"/>
      <c r="FC700" s="82"/>
      <c r="FD700" s="82"/>
      <c r="FE700" s="82"/>
      <c r="FF700" s="82"/>
      <c r="FG700" s="82"/>
      <c r="FH700" s="82"/>
      <c r="FI700" s="82"/>
      <c r="FJ700" s="82"/>
      <c r="FK700" s="82"/>
      <c r="FL700" s="82"/>
      <c r="FM700" s="82"/>
      <c r="FN700" s="82"/>
      <c r="FO700" s="82"/>
      <c r="FP700" s="82"/>
      <c r="FQ700" s="82"/>
      <c r="FR700" s="82"/>
      <c r="FS700" s="82"/>
      <c r="FT700" s="82"/>
      <c r="FU700" s="82"/>
      <c r="FV700" s="82"/>
      <c r="FW700" s="82"/>
      <c r="FX700" s="82"/>
      <c r="FY700" s="82"/>
      <c r="FZ700" s="82"/>
      <c r="GA700" s="82"/>
      <c r="GB700" s="82"/>
      <c r="GC700" s="82"/>
      <c r="GD700" s="82"/>
      <c r="GE700" s="82"/>
      <c r="GF700" s="82"/>
      <c r="GG700" s="82"/>
      <c r="GH700" s="82"/>
      <c r="GI700" s="82"/>
      <c r="GJ700" s="82"/>
      <c r="GK700" s="82"/>
      <c r="GL700" s="82"/>
      <c r="GM700" s="82"/>
      <c r="GN700" s="82"/>
      <c r="GO700" s="82"/>
      <c r="GP700" s="82"/>
      <c r="GQ700" s="82"/>
      <c r="GR700" s="82"/>
      <c r="GS700" s="82"/>
      <c r="GT700" s="82"/>
      <c r="GU700" s="82"/>
      <c r="GV700" s="82"/>
      <c r="GW700" s="82"/>
      <c r="GX700" s="82"/>
      <c r="GY700" s="82"/>
      <c r="GZ700" s="82"/>
      <c r="HA700" s="82"/>
      <c r="HB700" s="82"/>
      <c r="HC700" s="82"/>
      <c r="HD700" s="82"/>
      <c r="HE700" s="82"/>
      <c r="HF700" s="82"/>
      <c r="HG700" s="82"/>
      <c r="HH700" s="82"/>
      <c r="HI700" s="82"/>
      <c r="HJ700" s="82"/>
      <c r="HK700" s="82"/>
      <c r="HL700" s="82"/>
      <c r="HM700" s="82"/>
      <c r="HN700" s="82"/>
      <c r="HO700" s="82"/>
      <c r="HP700" s="82"/>
      <c r="HQ700" s="82"/>
      <c r="HR700" s="82"/>
      <c r="HS700" s="82"/>
      <c r="HT700" s="82"/>
      <c r="HU700" s="82"/>
      <c r="HV700" s="82"/>
      <c r="HW700" s="82"/>
      <c r="HX700" s="82"/>
      <c r="HY700" s="82"/>
      <c r="HZ700" s="82"/>
      <c r="IA700" s="82"/>
      <c r="IB700" s="82"/>
      <c r="IC700" s="82"/>
      <c r="ID700" s="82"/>
      <c r="IE700" s="82"/>
      <c r="IF700" s="82"/>
      <c r="IG700" s="82"/>
      <c r="IH700" s="82"/>
      <c r="II700" s="82"/>
      <c r="IJ700" s="82"/>
      <c r="IK700" s="82"/>
      <c r="IL700" s="82"/>
      <c r="IM700" s="82"/>
      <c r="IN700" s="82"/>
      <c r="IO700" s="82"/>
      <c r="IP700" s="82"/>
      <c r="IQ700" s="82"/>
      <c r="IR700" s="82"/>
    </row>
    <row r="701" spans="1:252" ht="110.4" outlineLevel="3">
      <c r="A701" s="160"/>
      <c r="B701" s="282" t="s">
        <v>1015</v>
      </c>
      <c r="C701" s="367" t="s">
        <v>1571</v>
      </c>
      <c r="D701" s="76" t="s">
        <v>38</v>
      </c>
      <c r="E701" s="76">
        <v>5</v>
      </c>
      <c r="F701" s="78">
        <v>270</v>
      </c>
      <c r="G701" s="33">
        <v>113</v>
      </c>
      <c r="H701" s="82"/>
      <c r="I701" s="82"/>
      <c r="J701" s="82"/>
      <c r="K701" s="82"/>
      <c r="L701" s="82"/>
      <c r="M701" s="82"/>
      <c r="N701" s="82"/>
      <c r="O701" s="82"/>
      <c r="P701" s="82"/>
      <c r="Q701" s="82"/>
      <c r="R701" s="82"/>
      <c r="S701" s="82"/>
      <c r="T701" s="82"/>
      <c r="U701" s="82"/>
      <c r="V701" s="82"/>
      <c r="W701" s="82"/>
      <c r="X701" s="82"/>
      <c r="Y701" s="82"/>
      <c r="Z701" s="82"/>
      <c r="AA701" s="82"/>
      <c r="AB701" s="82"/>
      <c r="AC701" s="82"/>
      <c r="AD701" s="82"/>
      <c r="AE701" s="82"/>
      <c r="AF701" s="82"/>
      <c r="AG701" s="82"/>
      <c r="AH701" s="82"/>
      <c r="AI701" s="82"/>
      <c r="AJ701" s="82"/>
      <c r="AK701" s="82"/>
      <c r="AL701" s="82"/>
      <c r="AM701" s="82"/>
      <c r="AN701" s="82"/>
      <c r="AO701" s="82"/>
      <c r="AP701" s="82"/>
      <c r="AQ701" s="82"/>
      <c r="AR701" s="82"/>
      <c r="AS701" s="82"/>
      <c r="AT701" s="82"/>
      <c r="AU701" s="82"/>
      <c r="AV701" s="82"/>
      <c r="AW701" s="82"/>
      <c r="AX701" s="82"/>
      <c r="AY701" s="82"/>
      <c r="AZ701" s="82"/>
      <c r="BA701" s="82"/>
      <c r="BB701" s="82"/>
      <c r="BC701" s="82"/>
      <c r="BD701" s="82"/>
      <c r="BE701" s="82"/>
      <c r="BF701" s="82"/>
      <c r="BG701" s="82"/>
      <c r="BH701" s="82"/>
      <c r="BI701" s="82"/>
      <c r="BJ701" s="82"/>
      <c r="BK701" s="82"/>
      <c r="BL701" s="82"/>
      <c r="BM701" s="82"/>
      <c r="BN701" s="82"/>
      <c r="BO701" s="82"/>
      <c r="BP701" s="82"/>
      <c r="BQ701" s="82"/>
      <c r="BR701" s="82"/>
      <c r="BS701" s="82"/>
      <c r="BT701" s="82"/>
      <c r="BU701" s="82"/>
      <c r="BV701" s="82"/>
      <c r="BW701" s="82"/>
      <c r="BX701" s="82"/>
      <c r="BY701" s="82"/>
      <c r="BZ701" s="82"/>
      <c r="CA701" s="82"/>
      <c r="CB701" s="82"/>
      <c r="CC701" s="82"/>
      <c r="CD701" s="82"/>
      <c r="CE701" s="82"/>
      <c r="CF701" s="82"/>
      <c r="CG701" s="82"/>
      <c r="CH701" s="82"/>
      <c r="CI701" s="82"/>
      <c r="CJ701" s="82"/>
      <c r="CK701" s="82"/>
      <c r="CL701" s="82"/>
      <c r="CM701" s="82"/>
      <c r="CN701" s="82"/>
      <c r="CO701" s="82"/>
      <c r="CP701" s="82"/>
      <c r="CQ701" s="82"/>
      <c r="CR701" s="82"/>
      <c r="CS701" s="82"/>
      <c r="CT701" s="82"/>
      <c r="CU701" s="82"/>
      <c r="CV701" s="82"/>
      <c r="CW701" s="82"/>
      <c r="CX701" s="82"/>
      <c r="CY701" s="82"/>
      <c r="CZ701" s="82"/>
      <c r="DA701" s="82"/>
      <c r="DB701" s="82"/>
      <c r="DC701" s="82"/>
      <c r="DD701" s="82"/>
      <c r="DE701" s="82"/>
      <c r="DF701" s="82"/>
      <c r="DG701" s="82"/>
      <c r="DH701" s="82"/>
      <c r="DI701" s="82"/>
      <c r="DJ701" s="82"/>
      <c r="DK701" s="82"/>
      <c r="DL701" s="82"/>
      <c r="DM701" s="82"/>
      <c r="DN701" s="82"/>
      <c r="DO701" s="82"/>
      <c r="DP701" s="82"/>
      <c r="DQ701" s="82"/>
      <c r="DR701" s="82"/>
      <c r="DS701" s="82"/>
      <c r="DT701" s="82"/>
      <c r="DU701" s="82"/>
      <c r="DV701" s="82"/>
      <c r="DW701" s="82"/>
      <c r="DX701" s="82"/>
      <c r="DY701" s="82"/>
      <c r="DZ701" s="82"/>
      <c r="EA701" s="82"/>
      <c r="EB701" s="82"/>
      <c r="EC701" s="82"/>
      <c r="ED701" s="82"/>
      <c r="EE701" s="82"/>
      <c r="EF701" s="82"/>
      <c r="EG701" s="82"/>
      <c r="EH701" s="82"/>
      <c r="EI701" s="82"/>
      <c r="EJ701" s="82"/>
      <c r="EK701" s="82"/>
      <c r="EL701" s="82"/>
      <c r="EM701" s="82"/>
      <c r="EN701" s="82"/>
      <c r="EO701" s="82"/>
      <c r="EP701" s="82"/>
      <c r="EQ701" s="82"/>
      <c r="ER701" s="82"/>
      <c r="ES701" s="82"/>
      <c r="ET701" s="82"/>
      <c r="EU701" s="82"/>
      <c r="EV701" s="82"/>
      <c r="EW701" s="82"/>
      <c r="EX701" s="82"/>
      <c r="EY701" s="82"/>
      <c r="EZ701" s="82"/>
      <c r="FA701" s="82"/>
      <c r="FB701" s="82"/>
      <c r="FC701" s="82"/>
      <c r="FD701" s="82"/>
      <c r="FE701" s="82"/>
      <c r="FF701" s="82"/>
      <c r="FG701" s="82"/>
      <c r="FH701" s="82"/>
      <c r="FI701" s="82"/>
      <c r="FJ701" s="82"/>
      <c r="FK701" s="82"/>
      <c r="FL701" s="82"/>
      <c r="FM701" s="82"/>
      <c r="FN701" s="82"/>
      <c r="FO701" s="82"/>
      <c r="FP701" s="82"/>
      <c r="FQ701" s="82"/>
      <c r="FR701" s="82"/>
      <c r="FS701" s="82"/>
      <c r="FT701" s="82"/>
      <c r="FU701" s="82"/>
      <c r="FV701" s="82"/>
      <c r="FW701" s="82"/>
      <c r="FX701" s="82"/>
      <c r="FY701" s="82"/>
      <c r="FZ701" s="82"/>
      <c r="GA701" s="82"/>
      <c r="GB701" s="82"/>
      <c r="GC701" s="82"/>
      <c r="GD701" s="82"/>
      <c r="GE701" s="82"/>
      <c r="GF701" s="82"/>
      <c r="GG701" s="82"/>
      <c r="GH701" s="82"/>
      <c r="GI701" s="82"/>
      <c r="GJ701" s="82"/>
      <c r="GK701" s="82"/>
      <c r="GL701" s="82"/>
      <c r="GM701" s="82"/>
      <c r="GN701" s="82"/>
      <c r="GO701" s="82"/>
      <c r="GP701" s="82"/>
      <c r="GQ701" s="82"/>
      <c r="GR701" s="82"/>
      <c r="GS701" s="82"/>
      <c r="GT701" s="82"/>
      <c r="GU701" s="82"/>
      <c r="GV701" s="82"/>
      <c r="GW701" s="82"/>
      <c r="GX701" s="82"/>
      <c r="GY701" s="82"/>
      <c r="GZ701" s="82"/>
      <c r="HA701" s="82"/>
      <c r="HB701" s="82"/>
      <c r="HC701" s="82"/>
      <c r="HD701" s="82"/>
      <c r="HE701" s="82"/>
      <c r="HF701" s="82"/>
      <c r="HG701" s="82"/>
      <c r="HH701" s="82"/>
      <c r="HI701" s="82"/>
      <c r="HJ701" s="82"/>
      <c r="HK701" s="82"/>
      <c r="HL701" s="82"/>
      <c r="HM701" s="82"/>
      <c r="HN701" s="82"/>
      <c r="HO701" s="82"/>
      <c r="HP701" s="82"/>
      <c r="HQ701" s="82"/>
      <c r="HR701" s="82"/>
      <c r="HS701" s="82"/>
      <c r="HT701" s="82"/>
      <c r="HU701" s="82"/>
      <c r="HV701" s="82"/>
      <c r="HW701" s="82"/>
      <c r="HX701" s="82"/>
      <c r="HY701" s="82"/>
      <c r="HZ701" s="82"/>
      <c r="IA701" s="82"/>
      <c r="IB701" s="82"/>
      <c r="IC701" s="82"/>
      <c r="ID701" s="82"/>
      <c r="IE701" s="82"/>
      <c r="IF701" s="82"/>
      <c r="IG701" s="82"/>
      <c r="IH701" s="82"/>
      <c r="II701" s="82"/>
      <c r="IJ701" s="82"/>
      <c r="IK701" s="82"/>
      <c r="IL701" s="82"/>
      <c r="IM701" s="82"/>
      <c r="IN701" s="82"/>
      <c r="IO701" s="82"/>
      <c r="IP701" s="82"/>
      <c r="IQ701" s="82"/>
      <c r="IR701" s="82"/>
    </row>
    <row r="702" spans="1:252" ht="15" outlineLevel="2" thickBot="1">
      <c r="A702" s="160"/>
      <c r="B702" s="221"/>
      <c r="C702" s="83"/>
      <c r="D702" s="31"/>
      <c r="E702" s="34"/>
      <c r="F702" s="35"/>
      <c r="G702" s="36"/>
      <c r="H702" s="82"/>
      <c r="I702" s="82"/>
      <c r="J702" s="82"/>
      <c r="K702" s="82"/>
      <c r="L702" s="82"/>
      <c r="M702" s="82"/>
      <c r="N702" s="82"/>
      <c r="O702" s="82"/>
      <c r="P702" s="82"/>
      <c r="Q702" s="82"/>
      <c r="R702" s="82"/>
      <c r="S702" s="82"/>
      <c r="T702" s="82"/>
      <c r="U702" s="82"/>
      <c r="V702" s="82"/>
      <c r="W702" s="82"/>
      <c r="X702" s="82"/>
      <c r="Y702" s="82"/>
      <c r="Z702" s="82"/>
      <c r="AA702" s="82"/>
      <c r="AB702" s="82"/>
      <c r="AC702" s="82"/>
      <c r="AD702" s="82"/>
      <c r="AE702" s="82"/>
      <c r="AF702" s="82"/>
      <c r="AG702" s="82"/>
      <c r="AH702" s="82"/>
      <c r="AI702" s="82"/>
      <c r="AJ702" s="82"/>
      <c r="AK702" s="82"/>
      <c r="AL702" s="82"/>
      <c r="AM702" s="82"/>
      <c r="AN702" s="82"/>
      <c r="AO702" s="82"/>
      <c r="AP702" s="82"/>
      <c r="AQ702" s="82"/>
      <c r="AR702" s="82"/>
      <c r="AS702" s="82"/>
      <c r="AT702" s="82"/>
      <c r="AU702" s="82"/>
      <c r="AV702" s="82"/>
      <c r="AW702" s="82"/>
      <c r="AX702" s="82"/>
      <c r="AY702" s="82"/>
      <c r="AZ702" s="82"/>
      <c r="BA702" s="82"/>
      <c r="BB702" s="82"/>
      <c r="BC702" s="82"/>
      <c r="BD702" s="82"/>
      <c r="BE702" s="82"/>
      <c r="BF702" s="82"/>
      <c r="BG702" s="82"/>
      <c r="BH702" s="82"/>
      <c r="BI702" s="82"/>
      <c r="BJ702" s="82"/>
      <c r="BK702" s="82"/>
      <c r="BL702" s="82"/>
      <c r="BM702" s="82"/>
      <c r="BN702" s="82"/>
      <c r="BO702" s="82"/>
      <c r="BP702" s="82"/>
      <c r="BQ702" s="82"/>
      <c r="BR702" s="82"/>
      <c r="BS702" s="82"/>
      <c r="BT702" s="82"/>
      <c r="BU702" s="82"/>
      <c r="BV702" s="82"/>
      <c r="BW702" s="82"/>
      <c r="BX702" s="82"/>
      <c r="BY702" s="82"/>
      <c r="BZ702" s="82"/>
      <c r="CA702" s="82"/>
      <c r="CB702" s="82"/>
      <c r="CC702" s="82"/>
      <c r="CD702" s="82"/>
      <c r="CE702" s="82"/>
      <c r="CF702" s="82"/>
      <c r="CG702" s="82"/>
      <c r="CH702" s="82"/>
      <c r="CI702" s="82"/>
      <c r="CJ702" s="82"/>
      <c r="CK702" s="82"/>
      <c r="CL702" s="82"/>
      <c r="CM702" s="82"/>
      <c r="CN702" s="82"/>
      <c r="CO702" s="82"/>
      <c r="CP702" s="82"/>
      <c r="CQ702" s="82"/>
      <c r="CR702" s="82"/>
      <c r="CS702" s="82"/>
      <c r="CT702" s="82"/>
      <c r="CU702" s="82"/>
      <c r="CV702" s="82"/>
      <c r="CW702" s="82"/>
      <c r="CX702" s="82"/>
      <c r="CY702" s="82"/>
      <c r="CZ702" s="82"/>
      <c r="DA702" s="82"/>
      <c r="DB702" s="82"/>
      <c r="DC702" s="82"/>
      <c r="DD702" s="82"/>
      <c r="DE702" s="82"/>
      <c r="DF702" s="82"/>
      <c r="DG702" s="82"/>
      <c r="DH702" s="82"/>
      <c r="DI702" s="82"/>
      <c r="DJ702" s="82"/>
      <c r="DK702" s="82"/>
      <c r="DL702" s="82"/>
      <c r="DM702" s="82"/>
      <c r="DN702" s="82"/>
      <c r="DO702" s="82"/>
      <c r="DP702" s="82"/>
      <c r="DQ702" s="82"/>
      <c r="DR702" s="82"/>
      <c r="DS702" s="82"/>
      <c r="DT702" s="82"/>
      <c r="DU702" s="82"/>
      <c r="DV702" s="82"/>
      <c r="DW702" s="82"/>
      <c r="DX702" s="82"/>
      <c r="DY702" s="82"/>
      <c r="DZ702" s="82"/>
      <c r="EA702" s="82"/>
      <c r="EB702" s="82"/>
      <c r="EC702" s="82"/>
      <c r="ED702" s="82"/>
      <c r="EE702" s="82"/>
      <c r="EF702" s="82"/>
      <c r="EG702" s="82"/>
      <c r="EH702" s="82"/>
      <c r="EI702" s="82"/>
      <c r="EJ702" s="82"/>
      <c r="EK702" s="82"/>
      <c r="EL702" s="82"/>
      <c r="EM702" s="82"/>
      <c r="EN702" s="82"/>
      <c r="EO702" s="82"/>
      <c r="EP702" s="82"/>
      <c r="EQ702" s="82"/>
      <c r="ER702" s="82"/>
      <c r="ES702" s="82"/>
      <c r="ET702" s="82"/>
      <c r="EU702" s="82"/>
      <c r="EV702" s="82"/>
      <c r="EW702" s="82"/>
      <c r="EX702" s="82"/>
      <c r="EY702" s="82"/>
      <c r="EZ702" s="82"/>
      <c r="FA702" s="82"/>
      <c r="FB702" s="82"/>
      <c r="FC702" s="82"/>
      <c r="FD702" s="82"/>
      <c r="FE702" s="82"/>
      <c r="FF702" s="82"/>
      <c r="FG702" s="82"/>
      <c r="FH702" s="82"/>
      <c r="FI702" s="82"/>
      <c r="FJ702" s="82"/>
      <c r="FK702" s="82"/>
      <c r="FL702" s="82"/>
      <c r="FM702" s="82"/>
      <c r="FN702" s="82"/>
      <c r="FO702" s="82"/>
      <c r="FP702" s="82"/>
      <c r="FQ702" s="82"/>
      <c r="FR702" s="82"/>
      <c r="FS702" s="82"/>
      <c r="FT702" s="82"/>
      <c r="FU702" s="82"/>
      <c r="FV702" s="82"/>
      <c r="FW702" s="82"/>
      <c r="FX702" s="82"/>
      <c r="FY702" s="82"/>
      <c r="FZ702" s="82"/>
      <c r="GA702" s="82"/>
      <c r="GB702" s="82"/>
      <c r="GC702" s="82"/>
      <c r="GD702" s="82"/>
      <c r="GE702" s="82"/>
      <c r="GF702" s="82"/>
      <c r="GG702" s="82"/>
      <c r="GH702" s="82"/>
      <c r="GI702" s="82"/>
      <c r="GJ702" s="82"/>
      <c r="GK702" s="82"/>
      <c r="GL702" s="82"/>
      <c r="GM702" s="82"/>
      <c r="GN702" s="82"/>
      <c r="GO702" s="82"/>
      <c r="GP702" s="82"/>
      <c r="GQ702" s="82"/>
      <c r="GR702" s="82"/>
      <c r="GS702" s="82"/>
      <c r="GT702" s="82"/>
      <c r="GU702" s="82"/>
      <c r="GV702" s="82"/>
      <c r="GW702" s="82"/>
      <c r="GX702" s="82"/>
      <c r="GY702" s="82"/>
      <c r="GZ702" s="82"/>
      <c r="HA702" s="82"/>
      <c r="HB702" s="82"/>
      <c r="HC702" s="82"/>
      <c r="HD702" s="82"/>
      <c r="HE702" s="82"/>
      <c r="HF702" s="82"/>
      <c r="HG702" s="82"/>
      <c r="HH702" s="82"/>
      <c r="HI702" s="82"/>
      <c r="HJ702" s="82"/>
      <c r="HK702" s="82"/>
      <c r="HL702" s="82"/>
      <c r="HM702" s="82"/>
      <c r="HN702" s="82"/>
      <c r="HO702" s="82"/>
      <c r="HP702" s="82"/>
      <c r="HQ702" s="82"/>
      <c r="HR702" s="82"/>
      <c r="HS702" s="82"/>
      <c r="HT702" s="82"/>
      <c r="HU702" s="82"/>
      <c r="HV702" s="82"/>
      <c r="HW702" s="82"/>
      <c r="HX702" s="82"/>
      <c r="HY702" s="82"/>
      <c r="HZ702" s="82"/>
      <c r="IA702" s="82"/>
      <c r="IB702" s="82"/>
      <c r="IC702" s="82"/>
      <c r="ID702" s="82"/>
      <c r="IE702" s="82"/>
      <c r="IF702" s="82"/>
      <c r="IG702" s="82"/>
      <c r="IH702" s="82"/>
      <c r="II702" s="82"/>
      <c r="IJ702" s="82"/>
      <c r="IK702" s="82"/>
      <c r="IL702" s="82"/>
      <c r="IM702" s="82"/>
      <c r="IN702" s="82"/>
      <c r="IO702" s="82"/>
      <c r="IP702" s="82"/>
      <c r="IQ702" s="82"/>
      <c r="IR702" s="82"/>
    </row>
    <row r="703" spans="1:252" s="67" customFormat="1" ht="16.2" outlineLevel="3" thickBot="1">
      <c r="A703" s="264"/>
      <c r="B703" s="265"/>
      <c r="C703" s="266" t="s">
        <v>747</v>
      </c>
      <c r="D703" s="267"/>
      <c r="E703" s="267"/>
      <c r="F703" s="268"/>
      <c r="G703" s="269"/>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c r="AV703" s="8"/>
      <c r="AW703" s="8"/>
      <c r="AX703" s="8"/>
      <c r="AY703" s="8"/>
      <c r="AZ703" s="8"/>
      <c r="BA703" s="8"/>
      <c r="BB703" s="8"/>
      <c r="BC703" s="8"/>
      <c r="BD703" s="8"/>
      <c r="BE703" s="8"/>
      <c r="BF703" s="8"/>
      <c r="BG703" s="8"/>
      <c r="BH703" s="8"/>
      <c r="BI703" s="8"/>
      <c r="BJ703" s="8"/>
      <c r="BK703" s="8"/>
      <c r="BL703" s="8"/>
      <c r="BM703" s="8"/>
      <c r="BN703" s="8"/>
      <c r="BO703" s="8"/>
      <c r="BP703" s="8"/>
      <c r="BQ703" s="8"/>
      <c r="BR703" s="8"/>
      <c r="BS703" s="8"/>
      <c r="BT703" s="8"/>
      <c r="BU703" s="8"/>
      <c r="BV703" s="8"/>
      <c r="BW703" s="8"/>
      <c r="BX703" s="8"/>
      <c r="BY703" s="8"/>
      <c r="BZ703" s="8"/>
      <c r="CA703" s="8"/>
      <c r="CB703" s="8"/>
      <c r="CC703" s="8"/>
      <c r="CD703" s="8"/>
      <c r="CE703" s="8"/>
      <c r="CF703" s="8"/>
      <c r="CG703" s="8"/>
      <c r="CH703" s="8"/>
      <c r="CI703" s="8"/>
      <c r="CJ703" s="8"/>
      <c r="CK703" s="8"/>
      <c r="CL703" s="8"/>
      <c r="CM703" s="8"/>
      <c r="CN703" s="8"/>
      <c r="CO703" s="8"/>
      <c r="CP703" s="8"/>
      <c r="CQ703" s="8"/>
      <c r="CR703" s="8"/>
      <c r="CS703" s="8"/>
      <c r="CT703" s="8"/>
      <c r="CU703" s="8"/>
      <c r="CV703" s="8"/>
      <c r="CW703" s="8"/>
      <c r="CX703" s="8"/>
      <c r="CY703" s="8"/>
      <c r="CZ703" s="8"/>
      <c r="DA703" s="8"/>
      <c r="DB703" s="8"/>
      <c r="DC703" s="8"/>
      <c r="DD703" s="8"/>
      <c r="DE703" s="8"/>
      <c r="DF703" s="8"/>
      <c r="DG703" s="8"/>
      <c r="DH703" s="8"/>
      <c r="DI703" s="8"/>
      <c r="DJ703" s="8"/>
      <c r="DK703" s="8"/>
      <c r="DL703" s="8"/>
      <c r="DM703" s="8"/>
      <c r="DN703" s="8"/>
      <c r="DO703" s="8"/>
      <c r="DP703" s="8"/>
      <c r="DQ703" s="8"/>
      <c r="DR703" s="8"/>
      <c r="DS703" s="8"/>
      <c r="DT703" s="8"/>
      <c r="DU703" s="8"/>
      <c r="DV703" s="8"/>
      <c r="DW703" s="8"/>
      <c r="DX703" s="8"/>
      <c r="DY703" s="8"/>
      <c r="DZ703" s="8"/>
      <c r="EA703" s="8"/>
      <c r="EB703" s="8"/>
      <c r="EC703" s="8"/>
      <c r="ED703" s="8"/>
      <c r="EE703" s="8"/>
      <c r="EF703" s="8"/>
      <c r="EG703" s="8"/>
      <c r="EH703" s="8"/>
      <c r="EI703" s="8"/>
      <c r="EJ703" s="8"/>
      <c r="EK703" s="8"/>
      <c r="EL703" s="8"/>
      <c r="EM703" s="8"/>
      <c r="EN703" s="8"/>
      <c r="EO703" s="8"/>
      <c r="EP703" s="8"/>
      <c r="EQ703" s="8"/>
      <c r="ER703" s="8"/>
      <c r="ES703" s="8"/>
      <c r="ET703" s="8"/>
      <c r="EU703" s="8"/>
      <c r="EV703" s="8"/>
      <c r="EW703" s="8"/>
      <c r="EX703" s="8"/>
      <c r="EY703" s="8"/>
      <c r="EZ703" s="8"/>
      <c r="FA703" s="8"/>
      <c r="FB703" s="8"/>
      <c r="FC703" s="8"/>
      <c r="FD703" s="8"/>
      <c r="FE703" s="8"/>
      <c r="FF703" s="8"/>
      <c r="FG703" s="8"/>
      <c r="FH703" s="8"/>
      <c r="FI703" s="8"/>
      <c r="FJ703" s="8"/>
      <c r="FK703" s="8"/>
      <c r="FL703" s="8"/>
      <c r="FM703" s="8"/>
      <c r="FN703" s="8"/>
      <c r="FO703" s="8"/>
      <c r="FP703" s="8"/>
      <c r="FQ703" s="8"/>
      <c r="FR703" s="8"/>
      <c r="FS703" s="8"/>
      <c r="FT703" s="8"/>
      <c r="FU703" s="8"/>
      <c r="FV703" s="8"/>
      <c r="FW703" s="8"/>
      <c r="FX703" s="8"/>
      <c r="FY703" s="8"/>
      <c r="FZ703" s="8"/>
      <c r="GA703" s="8"/>
      <c r="GB703" s="8"/>
      <c r="GC703" s="8"/>
      <c r="GD703" s="8"/>
      <c r="GE703" s="8"/>
      <c r="GF703" s="8"/>
      <c r="GG703" s="8"/>
      <c r="GH703" s="8"/>
      <c r="GI703" s="8"/>
      <c r="GJ703" s="8"/>
      <c r="GK703" s="8"/>
      <c r="GL703" s="8"/>
      <c r="GM703" s="8"/>
      <c r="GN703" s="8"/>
      <c r="GO703" s="8"/>
      <c r="GP703" s="8"/>
      <c r="GQ703" s="8"/>
      <c r="GR703" s="8"/>
      <c r="GS703" s="8"/>
      <c r="GT703" s="8"/>
      <c r="GU703" s="8"/>
      <c r="GV703" s="8"/>
      <c r="GW703" s="8"/>
      <c r="GX703" s="8"/>
      <c r="GY703" s="8"/>
      <c r="GZ703" s="8"/>
      <c r="HA703" s="8"/>
      <c r="HB703" s="8"/>
      <c r="HC703" s="8"/>
      <c r="HD703" s="8"/>
      <c r="HE703" s="8"/>
      <c r="HF703" s="8"/>
      <c r="HG703" s="8"/>
      <c r="HH703" s="8"/>
      <c r="HI703" s="8"/>
      <c r="HJ703" s="8"/>
      <c r="HK703" s="8"/>
      <c r="HL703" s="8"/>
      <c r="HM703" s="8"/>
      <c r="HN703" s="8"/>
      <c r="HO703" s="8"/>
      <c r="HP703" s="8"/>
      <c r="HQ703" s="8"/>
      <c r="HR703" s="8"/>
      <c r="HS703" s="8"/>
      <c r="HT703" s="8"/>
      <c r="HU703" s="8"/>
      <c r="HV703" s="8"/>
      <c r="HW703" s="8"/>
      <c r="HX703" s="8"/>
      <c r="HY703" s="8"/>
      <c r="HZ703" s="8"/>
      <c r="IA703" s="8"/>
      <c r="IB703" s="8"/>
      <c r="IC703" s="8"/>
      <c r="ID703" s="8"/>
      <c r="IE703" s="8"/>
      <c r="IF703" s="8"/>
      <c r="IG703" s="8"/>
      <c r="IH703" s="8"/>
      <c r="II703" s="8"/>
      <c r="IJ703" s="8"/>
      <c r="IK703" s="8"/>
      <c r="IL703" s="8"/>
      <c r="IM703" s="8"/>
      <c r="IN703" s="8"/>
      <c r="IO703" s="8"/>
      <c r="IP703" s="8"/>
      <c r="IQ703" s="8"/>
      <c r="IR703" s="8"/>
    </row>
    <row r="704" spans="1:252" s="67" customFormat="1" ht="96.6" outlineLevel="3">
      <c r="A704" s="160"/>
      <c r="B704" s="221" t="s">
        <v>216</v>
      </c>
      <c r="C704" s="253" t="s">
        <v>648</v>
      </c>
      <c r="D704" s="161" t="s">
        <v>38</v>
      </c>
      <c r="E704" s="76">
        <v>3</v>
      </c>
      <c r="F704" s="78">
        <v>135</v>
      </c>
      <c r="G704" s="33">
        <v>107</v>
      </c>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c r="AV704" s="8"/>
      <c r="AW704" s="8"/>
      <c r="AX704" s="8"/>
      <c r="AY704" s="8"/>
      <c r="AZ704" s="8"/>
      <c r="BA704" s="8"/>
      <c r="BB704" s="8"/>
      <c r="BC704" s="8"/>
      <c r="BD704" s="8"/>
      <c r="BE704" s="8"/>
      <c r="BF704" s="8"/>
      <c r="BG704" s="8"/>
      <c r="BH704" s="8"/>
      <c r="BI704" s="8"/>
      <c r="BJ704" s="8"/>
      <c r="BK704" s="8"/>
      <c r="BL704" s="8"/>
      <c r="BM704" s="8"/>
      <c r="BN704" s="8"/>
      <c r="BO704" s="8"/>
      <c r="BP704" s="8"/>
      <c r="BQ704" s="8"/>
      <c r="BR704" s="8"/>
      <c r="BS704" s="8"/>
      <c r="BT704" s="8"/>
      <c r="BU704" s="8"/>
      <c r="BV704" s="8"/>
      <c r="BW704" s="8"/>
      <c r="BX704" s="8"/>
      <c r="BY704" s="8"/>
      <c r="BZ704" s="8"/>
      <c r="CA704" s="8"/>
      <c r="CB704" s="8"/>
      <c r="CC704" s="8"/>
      <c r="CD704" s="8"/>
      <c r="CE704" s="8"/>
      <c r="CF704" s="8"/>
      <c r="CG704" s="8"/>
      <c r="CH704" s="8"/>
      <c r="CI704" s="8"/>
      <c r="CJ704" s="8"/>
      <c r="CK704" s="8"/>
      <c r="CL704" s="8"/>
      <c r="CM704" s="8"/>
      <c r="CN704" s="8"/>
      <c r="CO704" s="8"/>
      <c r="CP704" s="8"/>
      <c r="CQ704" s="8"/>
      <c r="CR704" s="8"/>
      <c r="CS704" s="8"/>
      <c r="CT704" s="8"/>
      <c r="CU704" s="8"/>
      <c r="CV704" s="8"/>
      <c r="CW704" s="8"/>
      <c r="CX704" s="8"/>
      <c r="CY704" s="8"/>
      <c r="CZ704" s="8"/>
      <c r="DA704" s="8"/>
      <c r="DB704" s="8"/>
      <c r="DC704" s="8"/>
      <c r="DD704" s="8"/>
      <c r="DE704" s="8"/>
      <c r="DF704" s="8"/>
      <c r="DG704" s="8"/>
      <c r="DH704" s="8"/>
      <c r="DI704" s="8"/>
      <c r="DJ704" s="8"/>
      <c r="DK704" s="8"/>
      <c r="DL704" s="8"/>
      <c r="DM704" s="8"/>
      <c r="DN704" s="8"/>
      <c r="DO704" s="8"/>
      <c r="DP704" s="8"/>
      <c r="DQ704" s="8"/>
      <c r="DR704" s="8"/>
      <c r="DS704" s="8"/>
      <c r="DT704" s="8"/>
      <c r="DU704" s="8"/>
      <c r="DV704" s="8"/>
      <c r="DW704" s="8"/>
      <c r="DX704" s="8"/>
      <c r="DY704" s="8"/>
      <c r="DZ704" s="8"/>
      <c r="EA704" s="8"/>
      <c r="EB704" s="8"/>
      <c r="EC704" s="8"/>
      <c r="ED704" s="8"/>
      <c r="EE704" s="8"/>
      <c r="EF704" s="8"/>
      <c r="EG704" s="8"/>
      <c r="EH704" s="8"/>
      <c r="EI704" s="8"/>
      <c r="EJ704" s="8"/>
      <c r="EK704" s="8"/>
      <c r="EL704" s="8"/>
      <c r="EM704" s="8"/>
      <c r="EN704" s="8"/>
      <c r="EO704" s="8"/>
      <c r="EP704" s="8"/>
      <c r="EQ704" s="8"/>
      <c r="ER704" s="8"/>
      <c r="ES704" s="8"/>
      <c r="ET704" s="8"/>
      <c r="EU704" s="8"/>
      <c r="EV704" s="8"/>
      <c r="EW704" s="8"/>
      <c r="EX704" s="8"/>
      <c r="EY704" s="8"/>
      <c r="EZ704" s="8"/>
      <c r="FA704" s="8"/>
      <c r="FB704" s="8"/>
      <c r="FC704" s="8"/>
      <c r="FD704" s="8"/>
      <c r="FE704" s="8"/>
      <c r="FF704" s="8"/>
      <c r="FG704" s="8"/>
      <c r="FH704" s="8"/>
      <c r="FI704" s="8"/>
      <c r="FJ704" s="8"/>
      <c r="FK704" s="8"/>
      <c r="FL704" s="8"/>
      <c r="FM704" s="8"/>
      <c r="FN704" s="8"/>
      <c r="FO704" s="8"/>
      <c r="FP704" s="8"/>
      <c r="FQ704" s="8"/>
      <c r="FR704" s="8"/>
      <c r="FS704" s="8"/>
      <c r="FT704" s="8"/>
      <c r="FU704" s="8"/>
      <c r="FV704" s="8"/>
      <c r="FW704" s="8"/>
      <c r="FX704" s="8"/>
      <c r="FY704" s="8"/>
      <c r="FZ704" s="8"/>
      <c r="GA704" s="8"/>
      <c r="GB704" s="8"/>
      <c r="GC704" s="8"/>
      <c r="GD704" s="8"/>
      <c r="GE704" s="8"/>
      <c r="GF704" s="8"/>
      <c r="GG704" s="8"/>
      <c r="GH704" s="8"/>
      <c r="GI704" s="8"/>
      <c r="GJ704" s="8"/>
      <c r="GK704" s="8"/>
      <c r="GL704" s="8"/>
      <c r="GM704" s="8"/>
      <c r="GN704" s="8"/>
      <c r="GO704" s="8"/>
      <c r="GP704" s="8"/>
      <c r="GQ704" s="8"/>
      <c r="GR704" s="8"/>
      <c r="GS704" s="8"/>
      <c r="GT704" s="8"/>
      <c r="GU704" s="8"/>
      <c r="GV704" s="8"/>
      <c r="GW704" s="8"/>
      <c r="GX704" s="8"/>
      <c r="GY704" s="8"/>
      <c r="GZ704" s="8"/>
      <c r="HA704" s="8"/>
      <c r="HB704" s="8"/>
      <c r="HC704" s="8"/>
      <c r="HD704" s="8"/>
      <c r="HE704" s="8"/>
      <c r="HF704" s="8"/>
      <c r="HG704" s="8"/>
      <c r="HH704" s="8"/>
      <c r="HI704" s="8"/>
      <c r="HJ704" s="8"/>
      <c r="HK704" s="8"/>
      <c r="HL704" s="8"/>
      <c r="HM704" s="8"/>
      <c r="HN704" s="8"/>
      <c r="HO704" s="8"/>
      <c r="HP704" s="8"/>
      <c r="HQ704" s="8"/>
      <c r="HR704" s="8"/>
      <c r="HS704" s="8"/>
      <c r="HT704" s="8"/>
      <c r="HU704" s="8"/>
      <c r="HV704" s="8"/>
      <c r="HW704" s="8"/>
      <c r="HX704" s="8"/>
      <c r="HY704" s="8"/>
      <c r="HZ704" s="8"/>
      <c r="IA704" s="8"/>
      <c r="IB704" s="8"/>
      <c r="IC704" s="8"/>
      <c r="ID704" s="8"/>
      <c r="IE704" s="8"/>
      <c r="IF704" s="8"/>
      <c r="IG704" s="8"/>
      <c r="IH704" s="8"/>
      <c r="II704" s="8"/>
      <c r="IJ704" s="8"/>
      <c r="IK704" s="8"/>
      <c r="IL704" s="8"/>
      <c r="IM704" s="8"/>
      <c r="IN704" s="8"/>
      <c r="IO704" s="8"/>
      <c r="IP704" s="8"/>
      <c r="IQ704" s="8"/>
      <c r="IR704" s="8"/>
    </row>
    <row r="705" spans="1:252" s="67" customFormat="1" ht="13.8" outlineLevel="3">
      <c r="A705" s="160"/>
      <c r="B705" s="221"/>
      <c r="C705" s="85"/>
      <c r="D705" s="49"/>
      <c r="E705" s="28"/>
      <c r="F705" s="29"/>
      <c r="G705" s="84"/>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c r="AV705" s="8"/>
      <c r="AW705" s="8"/>
      <c r="AX705" s="8"/>
      <c r="AY705" s="8"/>
      <c r="AZ705" s="8"/>
      <c r="BA705" s="8"/>
      <c r="BB705" s="8"/>
      <c r="BC705" s="8"/>
      <c r="BD705" s="8"/>
      <c r="BE705" s="8"/>
      <c r="BF705" s="8"/>
      <c r="BG705" s="8"/>
      <c r="BH705" s="8"/>
      <c r="BI705" s="8"/>
      <c r="BJ705" s="8"/>
      <c r="BK705" s="8"/>
      <c r="BL705" s="8"/>
      <c r="BM705" s="8"/>
      <c r="BN705" s="8"/>
      <c r="BO705" s="8"/>
      <c r="BP705" s="8"/>
      <c r="BQ705" s="8"/>
      <c r="BR705" s="8"/>
      <c r="BS705" s="8"/>
      <c r="BT705" s="8"/>
      <c r="BU705" s="8"/>
      <c r="BV705" s="8"/>
      <c r="BW705" s="8"/>
      <c r="BX705" s="8"/>
      <c r="BY705" s="8"/>
      <c r="BZ705" s="8"/>
      <c r="CA705" s="8"/>
      <c r="CB705" s="8"/>
      <c r="CC705" s="8"/>
      <c r="CD705" s="8"/>
      <c r="CE705" s="8"/>
      <c r="CF705" s="8"/>
      <c r="CG705" s="8"/>
      <c r="CH705" s="8"/>
      <c r="CI705" s="8"/>
      <c r="CJ705" s="8"/>
      <c r="CK705" s="8"/>
      <c r="CL705" s="8"/>
      <c r="CM705" s="8"/>
      <c r="CN705" s="8"/>
      <c r="CO705" s="8"/>
      <c r="CP705" s="8"/>
      <c r="CQ705" s="8"/>
      <c r="CR705" s="8"/>
      <c r="CS705" s="8"/>
      <c r="CT705" s="8"/>
      <c r="CU705" s="8"/>
      <c r="CV705" s="8"/>
      <c r="CW705" s="8"/>
      <c r="CX705" s="8"/>
      <c r="CY705" s="8"/>
      <c r="CZ705" s="8"/>
      <c r="DA705" s="8"/>
      <c r="DB705" s="8"/>
      <c r="DC705" s="8"/>
      <c r="DD705" s="8"/>
      <c r="DE705" s="8"/>
      <c r="DF705" s="8"/>
      <c r="DG705" s="8"/>
      <c r="DH705" s="8"/>
      <c r="DI705" s="8"/>
      <c r="DJ705" s="8"/>
      <c r="DK705" s="8"/>
      <c r="DL705" s="8"/>
      <c r="DM705" s="8"/>
      <c r="DN705" s="8"/>
      <c r="DO705" s="8"/>
      <c r="DP705" s="8"/>
      <c r="DQ705" s="8"/>
      <c r="DR705" s="8"/>
      <c r="DS705" s="8"/>
      <c r="DT705" s="8"/>
      <c r="DU705" s="8"/>
      <c r="DV705" s="8"/>
      <c r="DW705" s="8"/>
      <c r="DX705" s="8"/>
      <c r="DY705" s="8"/>
      <c r="DZ705" s="8"/>
      <c r="EA705" s="8"/>
      <c r="EB705" s="8"/>
      <c r="EC705" s="8"/>
      <c r="ED705" s="8"/>
      <c r="EE705" s="8"/>
      <c r="EF705" s="8"/>
      <c r="EG705" s="8"/>
      <c r="EH705" s="8"/>
      <c r="EI705" s="8"/>
      <c r="EJ705" s="8"/>
      <c r="EK705" s="8"/>
      <c r="EL705" s="8"/>
      <c r="EM705" s="8"/>
      <c r="EN705" s="8"/>
      <c r="EO705" s="8"/>
      <c r="EP705" s="8"/>
      <c r="EQ705" s="8"/>
      <c r="ER705" s="8"/>
      <c r="ES705" s="8"/>
      <c r="ET705" s="8"/>
      <c r="EU705" s="8"/>
      <c r="EV705" s="8"/>
      <c r="EW705" s="8"/>
      <c r="EX705" s="8"/>
      <c r="EY705" s="8"/>
      <c r="EZ705" s="8"/>
      <c r="FA705" s="8"/>
      <c r="FB705" s="8"/>
      <c r="FC705" s="8"/>
      <c r="FD705" s="8"/>
      <c r="FE705" s="8"/>
      <c r="FF705" s="8"/>
      <c r="FG705" s="8"/>
      <c r="FH705" s="8"/>
      <c r="FI705" s="8"/>
      <c r="FJ705" s="8"/>
      <c r="FK705" s="8"/>
      <c r="FL705" s="8"/>
      <c r="FM705" s="8"/>
      <c r="FN705" s="8"/>
      <c r="FO705" s="8"/>
      <c r="FP705" s="8"/>
      <c r="FQ705" s="8"/>
      <c r="FR705" s="8"/>
      <c r="FS705" s="8"/>
      <c r="FT705" s="8"/>
      <c r="FU705" s="8"/>
      <c r="FV705" s="8"/>
      <c r="FW705" s="8"/>
      <c r="FX705" s="8"/>
      <c r="FY705" s="8"/>
      <c r="FZ705" s="8"/>
      <c r="GA705" s="8"/>
      <c r="GB705" s="8"/>
      <c r="GC705" s="8"/>
      <c r="GD705" s="8"/>
      <c r="GE705" s="8"/>
      <c r="GF705" s="8"/>
      <c r="GG705" s="8"/>
      <c r="GH705" s="8"/>
      <c r="GI705" s="8"/>
      <c r="GJ705" s="8"/>
      <c r="GK705" s="8"/>
      <c r="GL705" s="8"/>
      <c r="GM705" s="8"/>
      <c r="GN705" s="8"/>
      <c r="GO705" s="8"/>
      <c r="GP705" s="8"/>
      <c r="GQ705" s="8"/>
      <c r="GR705" s="8"/>
      <c r="GS705" s="8"/>
      <c r="GT705" s="8"/>
      <c r="GU705" s="8"/>
      <c r="GV705" s="8"/>
      <c r="GW705" s="8"/>
      <c r="GX705" s="8"/>
      <c r="GY705" s="8"/>
      <c r="GZ705" s="8"/>
      <c r="HA705" s="8"/>
      <c r="HB705" s="8"/>
      <c r="HC705" s="8"/>
      <c r="HD705" s="8"/>
      <c r="HE705" s="8"/>
      <c r="HF705" s="8"/>
      <c r="HG705" s="8"/>
      <c r="HH705" s="8"/>
      <c r="HI705" s="8"/>
      <c r="HJ705" s="8"/>
      <c r="HK705" s="8"/>
      <c r="HL705" s="8"/>
      <c r="HM705" s="8"/>
      <c r="HN705" s="8"/>
      <c r="HO705" s="8"/>
      <c r="HP705" s="8"/>
      <c r="HQ705" s="8"/>
      <c r="HR705" s="8"/>
      <c r="HS705" s="8"/>
      <c r="HT705" s="8"/>
      <c r="HU705" s="8"/>
      <c r="HV705" s="8"/>
      <c r="HW705" s="8"/>
      <c r="HX705" s="8"/>
      <c r="HY705" s="8"/>
      <c r="HZ705" s="8"/>
      <c r="IA705" s="8"/>
      <c r="IB705" s="8"/>
      <c r="IC705" s="8"/>
      <c r="ID705" s="8"/>
      <c r="IE705" s="8"/>
      <c r="IF705" s="8"/>
      <c r="IG705" s="8"/>
      <c r="IH705" s="8"/>
      <c r="II705" s="8"/>
      <c r="IJ705" s="8"/>
      <c r="IK705" s="8"/>
      <c r="IL705" s="8"/>
      <c r="IM705" s="8"/>
      <c r="IN705" s="8"/>
      <c r="IO705" s="8"/>
      <c r="IP705" s="8"/>
      <c r="IQ705" s="8"/>
      <c r="IR705" s="8"/>
    </row>
    <row r="706" spans="1:252" s="67" customFormat="1" ht="96.6" outlineLevel="3">
      <c r="A706" s="160"/>
      <c r="B706" s="221" t="s">
        <v>540</v>
      </c>
      <c r="C706" s="253" t="s">
        <v>647</v>
      </c>
      <c r="D706" s="76" t="s">
        <v>38</v>
      </c>
      <c r="E706" s="76">
        <v>6</v>
      </c>
      <c r="F706" s="78">
        <v>288</v>
      </c>
      <c r="G706" s="33">
        <v>82.2</v>
      </c>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c r="AV706" s="8"/>
      <c r="AW706" s="8"/>
      <c r="AX706" s="8"/>
      <c r="AY706" s="8"/>
      <c r="AZ706" s="8"/>
      <c r="BA706" s="8"/>
      <c r="BB706" s="8"/>
      <c r="BC706" s="8"/>
      <c r="BD706" s="8"/>
      <c r="BE706" s="8"/>
      <c r="BF706" s="8"/>
      <c r="BG706" s="8"/>
      <c r="BH706" s="8"/>
      <c r="BI706" s="8"/>
      <c r="BJ706" s="8"/>
      <c r="BK706" s="8"/>
      <c r="BL706" s="8"/>
      <c r="BM706" s="8"/>
      <c r="BN706" s="8"/>
      <c r="BO706" s="8"/>
      <c r="BP706" s="8"/>
      <c r="BQ706" s="8"/>
      <c r="BR706" s="8"/>
      <c r="BS706" s="8"/>
      <c r="BT706" s="8"/>
      <c r="BU706" s="8"/>
      <c r="BV706" s="8"/>
      <c r="BW706" s="8"/>
      <c r="BX706" s="8"/>
      <c r="BY706" s="8"/>
      <c r="BZ706" s="8"/>
      <c r="CA706" s="8"/>
      <c r="CB706" s="8"/>
      <c r="CC706" s="8"/>
      <c r="CD706" s="8"/>
      <c r="CE706" s="8"/>
      <c r="CF706" s="8"/>
      <c r="CG706" s="8"/>
      <c r="CH706" s="8"/>
      <c r="CI706" s="8"/>
      <c r="CJ706" s="8"/>
      <c r="CK706" s="8"/>
      <c r="CL706" s="8"/>
      <c r="CM706" s="8"/>
      <c r="CN706" s="8"/>
      <c r="CO706" s="8"/>
      <c r="CP706" s="8"/>
      <c r="CQ706" s="8"/>
      <c r="CR706" s="8"/>
      <c r="CS706" s="8"/>
      <c r="CT706" s="8"/>
      <c r="CU706" s="8"/>
      <c r="CV706" s="8"/>
      <c r="CW706" s="8"/>
      <c r="CX706" s="8"/>
      <c r="CY706" s="8"/>
      <c r="CZ706" s="8"/>
      <c r="DA706" s="8"/>
      <c r="DB706" s="8"/>
      <c r="DC706" s="8"/>
      <c r="DD706" s="8"/>
      <c r="DE706" s="8"/>
      <c r="DF706" s="8"/>
      <c r="DG706" s="8"/>
      <c r="DH706" s="8"/>
      <c r="DI706" s="8"/>
      <c r="DJ706" s="8"/>
      <c r="DK706" s="8"/>
      <c r="DL706" s="8"/>
      <c r="DM706" s="8"/>
      <c r="DN706" s="8"/>
      <c r="DO706" s="8"/>
      <c r="DP706" s="8"/>
      <c r="DQ706" s="8"/>
      <c r="DR706" s="8"/>
      <c r="DS706" s="8"/>
      <c r="DT706" s="8"/>
      <c r="DU706" s="8"/>
      <c r="DV706" s="8"/>
      <c r="DW706" s="8"/>
      <c r="DX706" s="8"/>
      <c r="DY706" s="8"/>
      <c r="DZ706" s="8"/>
      <c r="EA706" s="8"/>
      <c r="EB706" s="8"/>
      <c r="EC706" s="8"/>
      <c r="ED706" s="8"/>
      <c r="EE706" s="8"/>
      <c r="EF706" s="8"/>
      <c r="EG706" s="8"/>
      <c r="EH706" s="8"/>
      <c r="EI706" s="8"/>
      <c r="EJ706" s="8"/>
      <c r="EK706" s="8"/>
      <c r="EL706" s="8"/>
      <c r="EM706" s="8"/>
      <c r="EN706" s="8"/>
      <c r="EO706" s="8"/>
      <c r="EP706" s="8"/>
      <c r="EQ706" s="8"/>
      <c r="ER706" s="8"/>
      <c r="ES706" s="8"/>
      <c r="ET706" s="8"/>
      <c r="EU706" s="8"/>
      <c r="EV706" s="8"/>
      <c r="EW706" s="8"/>
      <c r="EX706" s="8"/>
      <c r="EY706" s="8"/>
      <c r="EZ706" s="8"/>
      <c r="FA706" s="8"/>
      <c r="FB706" s="8"/>
      <c r="FC706" s="8"/>
      <c r="FD706" s="8"/>
      <c r="FE706" s="8"/>
      <c r="FF706" s="8"/>
      <c r="FG706" s="8"/>
      <c r="FH706" s="8"/>
      <c r="FI706" s="8"/>
      <c r="FJ706" s="8"/>
      <c r="FK706" s="8"/>
      <c r="FL706" s="8"/>
      <c r="FM706" s="8"/>
      <c r="FN706" s="8"/>
      <c r="FO706" s="8"/>
      <c r="FP706" s="8"/>
      <c r="FQ706" s="8"/>
      <c r="FR706" s="8"/>
      <c r="FS706" s="8"/>
      <c r="FT706" s="8"/>
      <c r="FU706" s="8"/>
      <c r="FV706" s="8"/>
      <c r="FW706" s="8"/>
      <c r="FX706" s="8"/>
      <c r="FY706" s="8"/>
      <c r="FZ706" s="8"/>
      <c r="GA706" s="8"/>
      <c r="GB706" s="8"/>
      <c r="GC706" s="8"/>
      <c r="GD706" s="8"/>
      <c r="GE706" s="8"/>
      <c r="GF706" s="8"/>
      <c r="GG706" s="8"/>
      <c r="GH706" s="8"/>
      <c r="GI706" s="8"/>
      <c r="GJ706" s="8"/>
      <c r="GK706" s="8"/>
      <c r="GL706" s="8"/>
      <c r="GM706" s="8"/>
      <c r="GN706" s="8"/>
      <c r="GO706" s="8"/>
      <c r="GP706" s="8"/>
      <c r="GQ706" s="8"/>
      <c r="GR706" s="8"/>
      <c r="GS706" s="8"/>
      <c r="GT706" s="8"/>
      <c r="GU706" s="8"/>
      <c r="GV706" s="8"/>
      <c r="GW706" s="8"/>
      <c r="GX706" s="8"/>
      <c r="GY706" s="8"/>
      <c r="GZ706" s="8"/>
      <c r="HA706" s="8"/>
      <c r="HB706" s="8"/>
      <c r="HC706" s="8"/>
      <c r="HD706" s="8"/>
      <c r="HE706" s="8"/>
      <c r="HF706" s="8"/>
      <c r="HG706" s="8"/>
      <c r="HH706" s="8"/>
      <c r="HI706" s="8"/>
      <c r="HJ706" s="8"/>
      <c r="HK706" s="8"/>
      <c r="HL706" s="8"/>
      <c r="HM706" s="8"/>
      <c r="HN706" s="8"/>
      <c r="HO706" s="8"/>
      <c r="HP706" s="8"/>
      <c r="HQ706" s="8"/>
      <c r="HR706" s="8"/>
      <c r="HS706" s="8"/>
      <c r="HT706" s="8"/>
      <c r="HU706" s="8"/>
      <c r="HV706" s="8"/>
      <c r="HW706" s="8"/>
      <c r="HX706" s="8"/>
      <c r="HY706" s="8"/>
      <c r="HZ706" s="8"/>
      <c r="IA706" s="8"/>
      <c r="IB706" s="8"/>
      <c r="IC706" s="8"/>
      <c r="ID706" s="8"/>
      <c r="IE706" s="8"/>
      <c r="IF706" s="8"/>
      <c r="IG706" s="8"/>
      <c r="IH706" s="8"/>
      <c r="II706" s="8"/>
      <c r="IJ706" s="8"/>
      <c r="IK706" s="8"/>
      <c r="IL706" s="8"/>
      <c r="IM706" s="8"/>
      <c r="IN706" s="8"/>
      <c r="IO706" s="8"/>
      <c r="IP706" s="8"/>
      <c r="IQ706" s="8"/>
      <c r="IR706" s="8"/>
    </row>
    <row r="707" spans="1:252" s="67" customFormat="1" outlineLevel="3" thickBot="1">
      <c r="A707" s="160"/>
      <c r="B707" s="221"/>
      <c r="C707" s="85"/>
      <c r="D707" s="49"/>
      <c r="E707" s="28"/>
      <c r="F707" s="29"/>
      <c r="G707" s="84"/>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c r="AV707" s="8"/>
      <c r="AW707" s="8"/>
      <c r="AX707" s="8"/>
      <c r="AY707" s="8"/>
      <c r="AZ707" s="8"/>
      <c r="BA707" s="8"/>
      <c r="BB707" s="8"/>
      <c r="BC707" s="8"/>
      <c r="BD707" s="8"/>
      <c r="BE707" s="8"/>
      <c r="BF707" s="8"/>
      <c r="BG707" s="8"/>
      <c r="BH707" s="8"/>
      <c r="BI707" s="8"/>
      <c r="BJ707" s="8"/>
      <c r="BK707" s="8"/>
      <c r="BL707" s="8"/>
      <c r="BM707" s="8"/>
      <c r="BN707" s="8"/>
      <c r="BO707" s="8"/>
      <c r="BP707" s="8"/>
      <c r="BQ707" s="8"/>
      <c r="BR707" s="8"/>
      <c r="BS707" s="8"/>
      <c r="BT707" s="8"/>
      <c r="BU707" s="8"/>
      <c r="BV707" s="8"/>
      <c r="BW707" s="8"/>
      <c r="BX707" s="8"/>
      <c r="BY707" s="8"/>
      <c r="BZ707" s="8"/>
      <c r="CA707" s="8"/>
      <c r="CB707" s="8"/>
      <c r="CC707" s="8"/>
      <c r="CD707" s="8"/>
      <c r="CE707" s="8"/>
      <c r="CF707" s="8"/>
      <c r="CG707" s="8"/>
      <c r="CH707" s="8"/>
      <c r="CI707" s="8"/>
      <c r="CJ707" s="8"/>
      <c r="CK707" s="8"/>
      <c r="CL707" s="8"/>
      <c r="CM707" s="8"/>
      <c r="CN707" s="8"/>
      <c r="CO707" s="8"/>
      <c r="CP707" s="8"/>
      <c r="CQ707" s="8"/>
      <c r="CR707" s="8"/>
      <c r="CS707" s="8"/>
      <c r="CT707" s="8"/>
      <c r="CU707" s="8"/>
      <c r="CV707" s="8"/>
      <c r="CW707" s="8"/>
      <c r="CX707" s="8"/>
      <c r="CY707" s="8"/>
      <c r="CZ707" s="8"/>
      <c r="DA707" s="8"/>
      <c r="DB707" s="8"/>
      <c r="DC707" s="8"/>
      <c r="DD707" s="8"/>
      <c r="DE707" s="8"/>
      <c r="DF707" s="8"/>
      <c r="DG707" s="8"/>
      <c r="DH707" s="8"/>
      <c r="DI707" s="8"/>
      <c r="DJ707" s="8"/>
      <c r="DK707" s="8"/>
      <c r="DL707" s="8"/>
      <c r="DM707" s="8"/>
      <c r="DN707" s="8"/>
      <c r="DO707" s="8"/>
      <c r="DP707" s="8"/>
      <c r="DQ707" s="8"/>
      <c r="DR707" s="8"/>
      <c r="DS707" s="8"/>
      <c r="DT707" s="8"/>
      <c r="DU707" s="8"/>
      <c r="DV707" s="8"/>
      <c r="DW707" s="8"/>
      <c r="DX707" s="8"/>
      <c r="DY707" s="8"/>
      <c r="DZ707" s="8"/>
      <c r="EA707" s="8"/>
      <c r="EB707" s="8"/>
      <c r="EC707" s="8"/>
      <c r="ED707" s="8"/>
      <c r="EE707" s="8"/>
      <c r="EF707" s="8"/>
      <c r="EG707" s="8"/>
      <c r="EH707" s="8"/>
      <c r="EI707" s="8"/>
      <c r="EJ707" s="8"/>
      <c r="EK707" s="8"/>
      <c r="EL707" s="8"/>
      <c r="EM707" s="8"/>
      <c r="EN707" s="8"/>
      <c r="EO707" s="8"/>
      <c r="EP707" s="8"/>
      <c r="EQ707" s="8"/>
      <c r="ER707" s="8"/>
      <c r="ES707" s="8"/>
      <c r="ET707" s="8"/>
      <c r="EU707" s="8"/>
      <c r="EV707" s="8"/>
      <c r="EW707" s="8"/>
      <c r="EX707" s="8"/>
      <c r="EY707" s="8"/>
      <c r="EZ707" s="8"/>
      <c r="FA707" s="8"/>
      <c r="FB707" s="8"/>
      <c r="FC707" s="8"/>
      <c r="FD707" s="8"/>
      <c r="FE707" s="8"/>
      <c r="FF707" s="8"/>
      <c r="FG707" s="8"/>
      <c r="FH707" s="8"/>
      <c r="FI707" s="8"/>
      <c r="FJ707" s="8"/>
      <c r="FK707" s="8"/>
      <c r="FL707" s="8"/>
      <c r="FM707" s="8"/>
      <c r="FN707" s="8"/>
      <c r="FO707" s="8"/>
      <c r="FP707" s="8"/>
      <c r="FQ707" s="8"/>
      <c r="FR707" s="8"/>
      <c r="FS707" s="8"/>
      <c r="FT707" s="8"/>
      <c r="FU707" s="8"/>
      <c r="FV707" s="8"/>
      <c r="FW707" s="8"/>
      <c r="FX707" s="8"/>
      <c r="FY707" s="8"/>
      <c r="FZ707" s="8"/>
      <c r="GA707" s="8"/>
      <c r="GB707" s="8"/>
      <c r="GC707" s="8"/>
      <c r="GD707" s="8"/>
      <c r="GE707" s="8"/>
      <c r="GF707" s="8"/>
      <c r="GG707" s="8"/>
      <c r="GH707" s="8"/>
      <c r="GI707" s="8"/>
      <c r="GJ707" s="8"/>
      <c r="GK707" s="8"/>
      <c r="GL707" s="8"/>
      <c r="GM707" s="8"/>
      <c r="GN707" s="8"/>
      <c r="GO707" s="8"/>
      <c r="GP707" s="8"/>
      <c r="GQ707" s="8"/>
      <c r="GR707" s="8"/>
      <c r="GS707" s="8"/>
      <c r="GT707" s="8"/>
      <c r="GU707" s="8"/>
      <c r="GV707" s="8"/>
      <c r="GW707" s="8"/>
      <c r="GX707" s="8"/>
      <c r="GY707" s="8"/>
      <c r="GZ707" s="8"/>
      <c r="HA707" s="8"/>
      <c r="HB707" s="8"/>
      <c r="HC707" s="8"/>
      <c r="HD707" s="8"/>
      <c r="HE707" s="8"/>
      <c r="HF707" s="8"/>
      <c r="HG707" s="8"/>
      <c r="HH707" s="8"/>
      <c r="HI707" s="8"/>
      <c r="HJ707" s="8"/>
      <c r="HK707" s="8"/>
      <c r="HL707" s="8"/>
      <c r="HM707" s="8"/>
      <c r="HN707" s="8"/>
      <c r="HO707" s="8"/>
      <c r="HP707" s="8"/>
      <c r="HQ707" s="8"/>
      <c r="HR707" s="8"/>
      <c r="HS707" s="8"/>
      <c r="HT707" s="8"/>
      <c r="HU707" s="8"/>
      <c r="HV707" s="8"/>
      <c r="HW707" s="8"/>
      <c r="HX707" s="8"/>
      <c r="HY707" s="8"/>
      <c r="HZ707" s="8"/>
      <c r="IA707" s="8"/>
      <c r="IB707" s="8"/>
      <c r="IC707" s="8"/>
      <c r="ID707" s="8"/>
      <c r="IE707" s="8"/>
      <c r="IF707" s="8"/>
      <c r="IG707" s="8"/>
      <c r="IH707" s="8"/>
      <c r="II707" s="8"/>
      <c r="IJ707" s="8"/>
      <c r="IK707" s="8"/>
      <c r="IL707" s="8"/>
      <c r="IM707" s="8"/>
      <c r="IN707" s="8"/>
      <c r="IO707" s="8"/>
      <c r="IP707" s="8"/>
      <c r="IQ707" s="8"/>
      <c r="IR707" s="8"/>
    </row>
    <row r="708" spans="1:252" s="67" customFormat="1" ht="16.2" outlineLevel="3" thickBot="1">
      <c r="A708" s="264"/>
      <c r="B708" s="265"/>
      <c r="C708" s="266" t="s">
        <v>748</v>
      </c>
      <c r="D708" s="267"/>
      <c r="E708" s="267"/>
      <c r="F708" s="268"/>
      <c r="G708" s="269"/>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c r="AV708" s="8"/>
      <c r="AW708" s="8"/>
      <c r="AX708" s="8"/>
      <c r="AY708" s="8"/>
      <c r="AZ708" s="8"/>
      <c r="BA708" s="8"/>
      <c r="BB708" s="8"/>
      <c r="BC708" s="8"/>
      <c r="BD708" s="8"/>
      <c r="BE708" s="8"/>
      <c r="BF708" s="8"/>
      <c r="BG708" s="8"/>
      <c r="BH708" s="8"/>
      <c r="BI708" s="8"/>
      <c r="BJ708" s="8"/>
      <c r="BK708" s="8"/>
      <c r="BL708" s="8"/>
      <c r="BM708" s="8"/>
      <c r="BN708" s="8"/>
      <c r="BO708" s="8"/>
      <c r="BP708" s="8"/>
      <c r="BQ708" s="8"/>
      <c r="BR708" s="8"/>
      <c r="BS708" s="8"/>
      <c r="BT708" s="8"/>
      <c r="BU708" s="8"/>
      <c r="BV708" s="8"/>
      <c r="BW708" s="8"/>
      <c r="BX708" s="8"/>
      <c r="BY708" s="8"/>
      <c r="BZ708" s="8"/>
      <c r="CA708" s="8"/>
      <c r="CB708" s="8"/>
      <c r="CC708" s="8"/>
      <c r="CD708" s="8"/>
      <c r="CE708" s="8"/>
      <c r="CF708" s="8"/>
      <c r="CG708" s="8"/>
      <c r="CH708" s="8"/>
      <c r="CI708" s="8"/>
      <c r="CJ708" s="8"/>
      <c r="CK708" s="8"/>
      <c r="CL708" s="8"/>
      <c r="CM708" s="8"/>
      <c r="CN708" s="8"/>
      <c r="CO708" s="8"/>
      <c r="CP708" s="8"/>
      <c r="CQ708" s="8"/>
      <c r="CR708" s="8"/>
      <c r="CS708" s="8"/>
      <c r="CT708" s="8"/>
      <c r="CU708" s="8"/>
      <c r="CV708" s="8"/>
      <c r="CW708" s="8"/>
      <c r="CX708" s="8"/>
      <c r="CY708" s="8"/>
      <c r="CZ708" s="8"/>
      <c r="DA708" s="8"/>
      <c r="DB708" s="8"/>
      <c r="DC708" s="8"/>
      <c r="DD708" s="8"/>
      <c r="DE708" s="8"/>
      <c r="DF708" s="8"/>
      <c r="DG708" s="8"/>
      <c r="DH708" s="8"/>
      <c r="DI708" s="8"/>
      <c r="DJ708" s="8"/>
      <c r="DK708" s="8"/>
      <c r="DL708" s="8"/>
      <c r="DM708" s="8"/>
      <c r="DN708" s="8"/>
      <c r="DO708" s="8"/>
      <c r="DP708" s="8"/>
      <c r="DQ708" s="8"/>
      <c r="DR708" s="8"/>
      <c r="DS708" s="8"/>
      <c r="DT708" s="8"/>
      <c r="DU708" s="8"/>
      <c r="DV708" s="8"/>
      <c r="DW708" s="8"/>
      <c r="DX708" s="8"/>
      <c r="DY708" s="8"/>
      <c r="DZ708" s="8"/>
      <c r="EA708" s="8"/>
      <c r="EB708" s="8"/>
      <c r="EC708" s="8"/>
      <c r="ED708" s="8"/>
      <c r="EE708" s="8"/>
      <c r="EF708" s="8"/>
      <c r="EG708" s="8"/>
      <c r="EH708" s="8"/>
      <c r="EI708" s="8"/>
      <c r="EJ708" s="8"/>
      <c r="EK708" s="8"/>
      <c r="EL708" s="8"/>
      <c r="EM708" s="8"/>
      <c r="EN708" s="8"/>
      <c r="EO708" s="8"/>
      <c r="EP708" s="8"/>
      <c r="EQ708" s="8"/>
      <c r="ER708" s="8"/>
      <c r="ES708" s="8"/>
      <c r="ET708" s="8"/>
      <c r="EU708" s="8"/>
      <c r="EV708" s="8"/>
      <c r="EW708" s="8"/>
      <c r="EX708" s="8"/>
      <c r="EY708" s="8"/>
      <c r="EZ708" s="8"/>
      <c r="FA708" s="8"/>
      <c r="FB708" s="8"/>
      <c r="FC708" s="8"/>
      <c r="FD708" s="8"/>
      <c r="FE708" s="8"/>
      <c r="FF708" s="8"/>
      <c r="FG708" s="8"/>
      <c r="FH708" s="8"/>
      <c r="FI708" s="8"/>
      <c r="FJ708" s="8"/>
      <c r="FK708" s="8"/>
      <c r="FL708" s="8"/>
      <c r="FM708" s="8"/>
      <c r="FN708" s="8"/>
      <c r="FO708" s="8"/>
      <c r="FP708" s="8"/>
      <c r="FQ708" s="8"/>
      <c r="FR708" s="8"/>
      <c r="FS708" s="8"/>
      <c r="FT708" s="8"/>
      <c r="FU708" s="8"/>
      <c r="FV708" s="8"/>
      <c r="FW708" s="8"/>
      <c r="FX708" s="8"/>
      <c r="FY708" s="8"/>
      <c r="FZ708" s="8"/>
      <c r="GA708" s="8"/>
      <c r="GB708" s="8"/>
      <c r="GC708" s="8"/>
      <c r="GD708" s="8"/>
      <c r="GE708" s="8"/>
      <c r="GF708" s="8"/>
      <c r="GG708" s="8"/>
      <c r="GH708" s="8"/>
      <c r="GI708" s="8"/>
      <c r="GJ708" s="8"/>
      <c r="GK708" s="8"/>
      <c r="GL708" s="8"/>
      <c r="GM708" s="8"/>
      <c r="GN708" s="8"/>
      <c r="GO708" s="8"/>
      <c r="GP708" s="8"/>
      <c r="GQ708" s="8"/>
      <c r="GR708" s="8"/>
      <c r="GS708" s="8"/>
      <c r="GT708" s="8"/>
      <c r="GU708" s="8"/>
      <c r="GV708" s="8"/>
      <c r="GW708" s="8"/>
      <c r="GX708" s="8"/>
      <c r="GY708" s="8"/>
      <c r="GZ708" s="8"/>
      <c r="HA708" s="8"/>
      <c r="HB708" s="8"/>
      <c r="HC708" s="8"/>
      <c r="HD708" s="8"/>
      <c r="HE708" s="8"/>
      <c r="HF708" s="8"/>
      <c r="HG708" s="8"/>
      <c r="HH708" s="8"/>
      <c r="HI708" s="8"/>
      <c r="HJ708" s="8"/>
      <c r="HK708" s="8"/>
      <c r="HL708" s="8"/>
      <c r="HM708" s="8"/>
      <c r="HN708" s="8"/>
      <c r="HO708" s="8"/>
      <c r="HP708" s="8"/>
      <c r="HQ708" s="8"/>
      <c r="HR708" s="8"/>
      <c r="HS708" s="8"/>
      <c r="HT708" s="8"/>
      <c r="HU708" s="8"/>
      <c r="HV708" s="8"/>
      <c r="HW708" s="8"/>
      <c r="HX708" s="8"/>
      <c r="HY708" s="8"/>
      <c r="HZ708" s="8"/>
      <c r="IA708" s="8"/>
      <c r="IB708" s="8"/>
      <c r="IC708" s="8"/>
      <c r="ID708" s="8"/>
      <c r="IE708" s="8"/>
      <c r="IF708" s="8"/>
      <c r="IG708" s="8"/>
      <c r="IH708" s="8"/>
      <c r="II708" s="8"/>
      <c r="IJ708" s="8"/>
      <c r="IK708" s="8"/>
      <c r="IL708" s="8"/>
      <c r="IM708" s="8"/>
      <c r="IN708" s="8"/>
      <c r="IO708" s="8"/>
      <c r="IP708" s="8"/>
      <c r="IQ708" s="8"/>
      <c r="IR708" s="8"/>
    </row>
    <row r="709" spans="1:252" s="67" customFormat="1" ht="96.6" outlineLevel="3">
      <c r="A709" s="160" t="s">
        <v>967</v>
      </c>
      <c r="B709" s="322" t="s">
        <v>1534</v>
      </c>
      <c r="C709" s="253" t="s">
        <v>1535</v>
      </c>
      <c r="D709" s="161" t="s">
        <v>38</v>
      </c>
      <c r="E709" s="76">
        <v>3</v>
      </c>
      <c r="F709" s="78">
        <v>135</v>
      </c>
      <c r="G709" s="33">
        <v>145</v>
      </c>
    </row>
    <row r="710" spans="1:252" s="67" customFormat="1" ht="13.8" outlineLevel="3">
      <c r="A710" s="79"/>
      <c r="B710" s="80"/>
      <c r="C710" s="70"/>
      <c r="D710" s="81"/>
      <c r="E710" s="34"/>
      <c r="F710" s="35"/>
      <c r="G710" s="40"/>
    </row>
    <row r="711" spans="1:252" s="67" customFormat="1" ht="96.6" outlineLevel="3">
      <c r="A711" s="160" t="s">
        <v>1523</v>
      </c>
      <c r="B711" s="221" t="s">
        <v>218</v>
      </c>
      <c r="C711" s="253" t="s">
        <v>649</v>
      </c>
      <c r="D711" s="161" t="s">
        <v>38</v>
      </c>
      <c r="E711" s="76">
        <v>3</v>
      </c>
      <c r="F711" s="78">
        <v>135</v>
      </c>
      <c r="G711" s="129">
        <v>123</v>
      </c>
    </row>
    <row r="712" spans="1:252" s="67" customFormat="1" ht="13.8" outlineLevel="3">
      <c r="A712" s="127"/>
      <c r="B712" s="80"/>
      <c r="C712" s="280"/>
      <c r="D712" s="81"/>
      <c r="E712" s="34"/>
      <c r="F712" s="35"/>
      <c r="G712" s="40"/>
    </row>
    <row r="713" spans="1:252" s="67" customFormat="1" ht="82.8" outlineLevel="3">
      <c r="A713" s="127"/>
      <c r="B713" s="282" t="s">
        <v>972</v>
      </c>
      <c r="C713" s="283" t="s">
        <v>973</v>
      </c>
      <c r="D713" s="81" t="s">
        <v>38</v>
      </c>
      <c r="E713" s="76">
        <v>20</v>
      </c>
      <c r="F713" s="78">
        <v>640</v>
      </c>
      <c r="G713" s="33">
        <v>94.6</v>
      </c>
    </row>
    <row r="714" spans="1:252" s="67" customFormat="1" ht="13.8" outlineLevel="3">
      <c r="A714" s="127"/>
      <c r="B714" s="80"/>
      <c r="C714" s="280"/>
      <c r="D714" s="81"/>
      <c r="E714" s="34"/>
      <c r="F714" s="35"/>
      <c r="G714" s="40"/>
    </row>
    <row r="715" spans="1:252" s="67" customFormat="1" ht="82.8" outlineLevel="3">
      <c r="A715" s="127"/>
      <c r="B715" s="282" t="s">
        <v>1011</v>
      </c>
      <c r="C715" s="283" t="s">
        <v>1012</v>
      </c>
      <c r="D715" s="81" t="s">
        <v>38</v>
      </c>
      <c r="E715" s="76">
        <v>20</v>
      </c>
      <c r="F715" s="78">
        <v>640</v>
      </c>
      <c r="G715" s="33">
        <v>42.9</v>
      </c>
    </row>
    <row r="716" spans="1:252" s="67" customFormat="1" ht="13.8" outlineLevel="3">
      <c r="A716" s="127"/>
      <c r="B716" s="80"/>
      <c r="C716" s="280"/>
      <c r="D716" s="81"/>
      <c r="E716" s="34"/>
      <c r="F716" s="35"/>
      <c r="G716" s="40"/>
    </row>
    <row r="717" spans="1:252" s="67" customFormat="1" ht="96.6" outlineLevel="1">
      <c r="A717" s="127"/>
      <c r="B717" s="282" t="s">
        <v>1272</v>
      </c>
      <c r="C717" s="283" t="s">
        <v>1271</v>
      </c>
      <c r="D717" s="81" t="s">
        <v>38</v>
      </c>
      <c r="E717" s="34">
        <v>20</v>
      </c>
      <c r="F717" s="35">
        <v>640</v>
      </c>
      <c r="G717" s="33">
        <v>69.7</v>
      </c>
    </row>
    <row r="718" spans="1:252" s="67" customFormat="1" ht="13.8" outlineLevel="2">
      <c r="A718" s="127"/>
      <c r="B718" s="80"/>
      <c r="C718" s="280"/>
      <c r="D718" s="81"/>
      <c r="E718" s="34"/>
      <c r="F718" s="35"/>
      <c r="G718" s="40"/>
    </row>
    <row r="719" spans="1:252" s="67" customFormat="1" ht="82.8" outlineLevel="2">
      <c r="A719" s="127"/>
      <c r="B719" s="282" t="s">
        <v>1009</v>
      </c>
      <c r="C719" s="283" t="s">
        <v>1010</v>
      </c>
      <c r="D719" s="81" t="s">
        <v>38</v>
      </c>
      <c r="E719" s="34">
        <v>20</v>
      </c>
      <c r="F719" s="35">
        <v>640</v>
      </c>
      <c r="G719" s="33">
        <v>34</v>
      </c>
    </row>
    <row r="720" spans="1:252" s="67" customFormat="1" ht="13.8" outlineLevel="2">
      <c r="A720" s="127"/>
      <c r="B720" s="282"/>
      <c r="C720" s="283"/>
      <c r="D720" s="81"/>
      <c r="E720" s="34"/>
      <c r="F720" s="35"/>
      <c r="G720" s="33"/>
    </row>
    <row r="721" spans="1:7" s="67" customFormat="1" ht="96.6" outlineLevel="2">
      <c r="A721" s="160" t="s">
        <v>95</v>
      </c>
      <c r="B721" s="221" t="s">
        <v>217</v>
      </c>
      <c r="C721" s="253" t="s">
        <v>650</v>
      </c>
      <c r="D721" s="76" t="s">
        <v>38</v>
      </c>
      <c r="E721" s="76">
        <v>3</v>
      </c>
      <c r="F721" s="78">
        <v>135</v>
      </c>
      <c r="G721" s="33" t="s">
        <v>107</v>
      </c>
    </row>
    <row r="722" spans="1:7" s="67" customFormat="1" outlineLevel="2" thickBot="1">
      <c r="A722" s="127"/>
      <c r="B722" s="282"/>
      <c r="C722" s="283"/>
      <c r="D722" s="81"/>
      <c r="E722" s="34"/>
      <c r="F722" s="35"/>
      <c r="G722" s="33"/>
    </row>
    <row r="723" spans="1:7" s="67" customFormat="1" ht="18" outlineLevel="2" thickBot="1">
      <c r="A723" s="270"/>
      <c r="B723" s="271"/>
      <c r="C723" s="272" t="s">
        <v>742</v>
      </c>
      <c r="D723" s="273"/>
      <c r="E723" s="273"/>
      <c r="F723" s="273"/>
      <c r="G723" s="274"/>
    </row>
    <row r="724" spans="1:7" s="67" customFormat="1" ht="69" outlineLevel="2">
      <c r="A724" s="162"/>
      <c r="B724" s="26" t="s">
        <v>1406</v>
      </c>
      <c r="C724" s="253" t="s">
        <v>1405</v>
      </c>
      <c r="D724" s="63"/>
      <c r="E724" s="28"/>
      <c r="F724" s="29"/>
      <c r="G724" s="33">
        <v>356</v>
      </c>
    </row>
    <row r="725" spans="1:7" s="67" customFormat="1" ht="13.8" outlineLevel="2">
      <c r="A725" s="286"/>
      <c r="B725" s="26"/>
      <c r="C725" s="281"/>
      <c r="D725" s="63"/>
      <c r="E725" s="28"/>
      <c r="F725" s="29"/>
      <c r="G725" s="33"/>
    </row>
    <row r="726" spans="1:7" s="67" customFormat="1" ht="55.2" outlineLevel="2">
      <c r="A726" s="162"/>
      <c r="B726" s="26" t="s">
        <v>975</v>
      </c>
      <c r="C726" s="253" t="s">
        <v>976</v>
      </c>
      <c r="D726" s="63" t="s">
        <v>38</v>
      </c>
      <c r="E726" s="28">
        <v>5</v>
      </c>
      <c r="F726" s="29">
        <v>210</v>
      </c>
      <c r="G726" s="33">
        <v>205</v>
      </c>
    </row>
    <row r="727" spans="1:7" s="67" customFormat="1" ht="13.8" outlineLevel="2">
      <c r="A727" s="286"/>
      <c r="B727" s="26"/>
      <c r="C727" s="281"/>
      <c r="D727" s="63"/>
      <c r="E727" s="28"/>
      <c r="F727" s="29"/>
      <c r="G727" s="33"/>
    </row>
    <row r="728" spans="1:7" s="67" customFormat="1" ht="55.2" outlineLevel="2">
      <c r="A728" s="162" t="s">
        <v>1523</v>
      </c>
      <c r="B728" s="26" t="s">
        <v>219</v>
      </c>
      <c r="C728" s="253" t="s">
        <v>645</v>
      </c>
      <c r="D728" s="63" t="s">
        <v>38</v>
      </c>
      <c r="E728" s="28">
        <v>5</v>
      </c>
      <c r="F728" s="29">
        <v>210</v>
      </c>
      <c r="G728" s="129">
        <v>84.1</v>
      </c>
    </row>
    <row r="729" spans="1:7" s="67" customFormat="1" ht="13.8" outlineLevel="2">
      <c r="A729" s="79"/>
      <c r="B729" s="80"/>
      <c r="C729" s="70"/>
      <c r="D729" s="81"/>
      <c r="E729" s="34"/>
      <c r="F729" s="35"/>
      <c r="G729" s="40"/>
    </row>
    <row r="730" spans="1:7" s="67" customFormat="1" ht="55.2" outlineLevel="2">
      <c r="A730" s="127" t="s">
        <v>1523</v>
      </c>
      <c r="B730" s="221" t="s">
        <v>1273</v>
      </c>
      <c r="C730" s="253" t="s">
        <v>1274</v>
      </c>
      <c r="D730" s="161" t="s">
        <v>38</v>
      </c>
      <c r="E730" s="76">
        <v>5</v>
      </c>
      <c r="F730" s="78">
        <v>210</v>
      </c>
      <c r="G730" s="129">
        <v>62.8</v>
      </c>
    </row>
    <row r="731" spans="1:7" s="67" customFormat="1" ht="13.8" outlineLevel="2">
      <c r="A731" s="127"/>
      <c r="B731" s="80"/>
      <c r="C731" s="70"/>
      <c r="D731" s="81"/>
      <c r="E731" s="34"/>
      <c r="F731" s="35"/>
      <c r="G731" s="40"/>
    </row>
    <row r="732" spans="1:7" s="67" customFormat="1" ht="55.2" outlineLevel="2">
      <c r="A732" s="160" t="s">
        <v>1523</v>
      </c>
      <c r="B732" s="221" t="s">
        <v>220</v>
      </c>
      <c r="C732" s="253" t="s">
        <v>642</v>
      </c>
      <c r="D732" s="76" t="s">
        <v>38</v>
      </c>
      <c r="E732" s="76">
        <v>10</v>
      </c>
      <c r="F732" s="78">
        <v>1000</v>
      </c>
      <c r="G732" s="129">
        <v>28.1</v>
      </c>
    </row>
    <row r="733" spans="1:7" s="67" customFormat="1" ht="13.8" outlineLevel="2">
      <c r="A733" s="79"/>
      <c r="B733" s="80"/>
      <c r="C733" s="46"/>
      <c r="D733" s="81"/>
      <c r="E733" s="34"/>
      <c r="F733" s="35"/>
      <c r="G733" s="40"/>
    </row>
    <row r="734" spans="1:7" s="67" customFormat="1" ht="55.2" outlineLevel="1">
      <c r="A734" s="160" t="s">
        <v>1523</v>
      </c>
      <c r="B734" s="221" t="s">
        <v>221</v>
      </c>
      <c r="C734" s="253" t="s">
        <v>641</v>
      </c>
      <c r="D734" s="76" t="s">
        <v>38</v>
      </c>
      <c r="E734" s="76">
        <v>10</v>
      </c>
      <c r="F734" s="78">
        <v>1000</v>
      </c>
      <c r="G734" s="129">
        <v>21.6</v>
      </c>
    </row>
    <row r="735" spans="1:7" s="67" customFormat="1" ht="13.8" outlineLevel="2">
      <c r="A735" s="79"/>
      <c r="B735" s="80"/>
      <c r="C735" s="46"/>
      <c r="D735" s="81"/>
      <c r="E735" s="34"/>
      <c r="F735" s="35"/>
      <c r="G735" s="40"/>
    </row>
    <row r="736" spans="1:7" s="67" customFormat="1" ht="55.2" outlineLevel="2">
      <c r="A736" s="160" t="s">
        <v>1523</v>
      </c>
      <c r="B736" s="221" t="s">
        <v>222</v>
      </c>
      <c r="C736" s="253" t="s">
        <v>640</v>
      </c>
      <c r="D736" s="161" t="s">
        <v>38</v>
      </c>
      <c r="E736" s="76">
        <v>20</v>
      </c>
      <c r="F736" s="78">
        <v>1600</v>
      </c>
      <c r="G736" s="129">
        <v>19.899999999999999</v>
      </c>
    </row>
    <row r="737" spans="1:252" s="67" customFormat="1" ht="13.8" outlineLevel="2">
      <c r="A737" s="79"/>
      <c r="B737" s="80"/>
      <c r="C737" s="46"/>
      <c r="D737" s="81"/>
      <c r="E737" s="34"/>
      <c r="F737" s="35"/>
      <c r="G737" s="40"/>
    </row>
    <row r="738" spans="1:252" s="67" customFormat="1" ht="55.2" outlineLevel="2">
      <c r="A738" s="160" t="s">
        <v>1523</v>
      </c>
      <c r="B738" s="221" t="s">
        <v>223</v>
      </c>
      <c r="C738" s="253" t="s">
        <v>639</v>
      </c>
      <c r="D738" s="161" t="s">
        <v>38</v>
      </c>
      <c r="E738" s="76">
        <v>20</v>
      </c>
      <c r="F738" s="78">
        <v>1600</v>
      </c>
      <c r="G738" s="129">
        <v>13.4</v>
      </c>
    </row>
    <row r="739" spans="1:252" outlineLevel="1" thickBot="1">
      <c r="A739" s="162"/>
      <c r="B739" s="70"/>
      <c r="C739" s="253"/>
      <c r="D739" s="63"/>
      <c r="E739" s="28"/>
      <c r="F739" s="29"/>
      <c r="G739" s="33"/>
      <c r="H739" s="67"/>
      <c r="I739" s="67"/>
      <c r="J739" s="67"/>
      <c r="K739" s="67"/>
      <c r="L739" s="67"/>
      <c r="M739" s="67"/>
      <c r="N739" s="67"/>
      <c r="O739" s="67"/>
      <c r="P739" s="67"/>
      <c r="Q739" s="67"/>
      <c r="R739" s="67"/>
      <c r="S739" s="67"/>
      <c r="T739" s="67"/>
      <c r="U739" s="67"/>
      <c r="V739" s="67"/>
      <c r="W739" s="67"/>
      <c r="X739" s="67"/>
      <c r="Y739" s="67"/>
      <c r="Z739" s="67"/>
      <c r="AA739" s="67"/>
      <c r="AB739" s="67"/>
      <c r="AC739" s="67"/>
      <c r="AD739" s="67"/>
      <c r="AE739" s="67"/>
      <c r="AF739" s="67"/>
      <c r="AG739" s="67"/>
      <c r="AH739" s="67"/>
      <c r="AI739" s="67"/>
      <c r="AJ739" s="67"/>
      <c r="AK739" s="67"/>
      <c r="AL739" s="67"/>
      <c r="AM739" s="67"/>
      <c r="AN739" s="67"/>
      <c r="AO739" s="67"/>
      <c r="AP739" s="67"/>
      <c r="AQ739" s="67"/>
      <c r="AR739" s="67"/>
      <c r="AS739" s="67"/>
      <c r="AT739" s="67"/>
      <c r="AU739" s="67"/>
      <c r="AV739" s="67"/>
      <c r="AW739" s="67"/>
      <c r="AX739" s="67"/>
      <c r="AY739" s="67"/>
      <c r="AZ739" s="67"/>
      <c r="BA739" s="67"/>
      <c r="BB739" s="67"/>
      <c r="BC739" s="67"/>
      <c r="BD739" s="67"/>
      <c r="BE739" s="67"/>
      <c r="BF739" s="67"/>
      <c r="BG739" s="67"/>
      <c r="BH739" s="67"/>
      <c r="BI739" s="67"/>
      <c r="BJ739" s="67"/>
      <c r="BK739" s="67"/>
      <c r="BL739" s="67"/>
      <c r="BM739" s="67"/>
      <c r="BN739" s="67"/>
      <c r="BO739" s="67"/>
      <c r="BP739" s="67"/>
      <c r="BQ739" s="67"/>
      <c r="BR739" s="67"/>
      <c r="BS739" s="67"/>
      <c r="BT739" s="67"/>
      <c r="BU739" s="67"/>
      <c r="BV739" s="67"/>
      <c r="BW739" s="67"/>
      <c r="BX739" s="67"/>
      <c r="BY739" s="67"/>
      <c r="BZ739" s="67"/>
      <c r="CA739" s="67"/>
      <c r="CB739" s="67"/>
      <c r="CC739" s="67"/>
      <c r="CD739" s="67"/>
      <c r="CE739" s="67"/>
      <c r="CF739" s="67"/>
      <c r="CG739" s="67"/>
      <c r="CH739" s="67"/>
      <c r="CI739" s="67"/>
      <c r="CJ739" s="67"/>
      <c r="CK739" s="67"/>
      <c r="CL739" s="67"/>
      <c r="CM739" s="67"/>
      <c r="CN739" s="67"/>
      <c r="CO739" s="67"/>
      <c r="CP739" s="67"/>
      <c r="CQ739" s="67"/>
      <c r="CR739" s="67"/>
      <c r="CS739" s="67"/>
      <c r="CT739" s="67"/>
      <c r="CU739" s="67"/>
      <c r="CV739" s="67"/>
      <c r="CW739" s="67"/>
      <c r="CX739" s="67"/>
      <c r="CY739" s="67"/>
      <c r="CZ739" s="67"/>
      <c r="DA739" s="67"/>
      <c r="DB739" s="67"/>
      <c r="DC739" s="67"/>
      <c r="DD739" s="67"/>
      <c r="DE739" s="67"/>
      <c r="DF739" s="67"/>
      <c r="DG739" s="67"/>
      <c r="DH739" s="67"/>
      <c r="DI739" s="67"/>
      <c r="DJ739" s="67"/>
      <c r="DK739" s="67"/>
      <c r="DL739" s="67"/>
      <c r="DM739" s="67"/>
      <c r="DN739" s="67"/>
      <c r="DO739" s="67"/>
      <c r="DP739" s="67"/>
      <c r="DQ739" s="67"/>
      <c r="DR739" s="67"/>
      <c r="DS739" s="67"/>
      <c r="DT739" s="67"/>
      <c r="DU739" s="67"/>
      <c r="DV739" s="67"/>
      <c r="DW739" s="67"/>
      <c r="DX739" s="67"/>
      <c r="DY739" s="67"/>
      <c r="DZ739" s="67"/>
      <c r="EA739" s="67"/>
      <c r="EB739" s="67"/>
      <c r="EC739" s="67"/>
      <c r="ED739" s="67"/>
      <c r="EE739" s="67"/>
      <c r="EF739" s="67"/>
      <c r="EG739" s="67"/>
      <c r="EH739" s="67"/>
      <c r="EI739" s="67"/>
      <c r="EJ739" s="67"/>
      <c r="EK739" s="67"/>
      <c r="EL739" s="67"/>
      <c r="EM739" s="67"/>
      <c r="EN739" s="67"/>
      <c r="EO739" s="67"/>
      <c r="EP739" s="67"/>
      <c r="EQ739" s="67"/>
      <c r="ER739" s="67"/>
      <c r="ES739" s="67"/>
      <c r="ET739" s="67"/>
      <c r="EU739" s="67"/>
      <c r="EV739" s="67"/>
      <c r="EW739" s="67"/>
      <c r="EX739" s="67"/>
      <c r="EY739" s="67"/>
      <c r="EZ739" s="67"/>
      <c r="FA739" s="67"/>
      <c r="FB739" s="67"/>
      <c r="FC739" s="67"/>
      <c r="FD739" s="67"/>
      <c r="FE739" s="67"/>
      <c r="FF739" s="67"/>
      <c r="FG739" s="67"/>
      <c r="FH739" s="67"/>
      <c r="FI739" s="67"/>
      <c r="FJ739" s="67"/>
      <c r="FK739" s="67"/>
      <c r="FL739" s="67"/>
      <c r="FM739" s="67"/>
      <c r="FN739" s="67"/>
      <c r="FO739" s="67"/>
      <c r="FP739" s="67"/>
      <c r="FQ739" s="67"/>
      <c r="FR739" s="67"/>
      <c r="FS739" s="67"/>
      <c r="FT739" s="67"/>
      <c r="FU739" s="67"/>
      <c r="FV739" s="67"/>
      <c r="FW739" s="67"/>
      <c r="FX739" s="67"/>
      <c r="FY739" s="67"/>
      <c r="FZ739" s="67"/>
      <c r="GA739" s="67"/>
      <c r="GB739" s="67"/>
      <c r="GC739" s="67"/>
      <c r="GD739" s="67"/>
      <c r="GE739" s="67"/>
      <c r="GF739" s="67"/>
      <c r="GG739" s="67"/>
      <c r="GH739" s="67"/>
      <c r="GI739" s="67"/>
      <c r="GJ739" s="67"/>
      <c r="GK739" s="67"/>
      <c r="GL739" s="67"/>
      <c r="GM739" s="67"/>
      <c r="GN739" s="67"/>
      <c r="GO739" s="67"/>
      <c r="GP739" s="67"/>
      <c r="GQ739" s="67"/>
      <c r="GR739" s="67"/>
      <c r="GS739" s="67"/>
      <c r="GT739" s="67"/>
      <c r="GU739" s="67"/>
      <c r="GV739" s="67"/>
      <c r="GW739" s="67"/>
      <c r="GX739" s="67"/>
      <c r="GY739" s="67"/>
      <c r="GZ739" s="67"/>
      <c r="HA739" s="67"/>
      <c r="HB739" s="67"/>
      <c r="HC739" s="67"/>
      <c r="HD739" s="67"/>
      <c r="HE739" s="67"/>
      <c r="HF739" s="67"/>
      <c r="HG739" s="67"/>
      <c r="HH739" s="67"/>
      <c r="HI739" s="67"/>
      <c r="HJ739" s="67"/>
      <c r="HK739" s="67"/>
      <c r="HL739" s="67"/>
      <c r="HM739" s="67"/>
      <c r="HN739" s="67"/>
      <c r="HO739" s="67"/>
      <c r="HP739" s="67"/>
      <c r="HQ739" s="67"/>
      <c r="HR739" s="67"/>
      <c r="HS739" s="67"/>
      <c r="HT739" s="67"/>
      <c r="HU739" s="67"/>
      <c r="HV739" s="67"/>
      <c r="HW739" s="67"/>
      <c r="HX739" s="67"/>
      <c r="HY739" s="67"/>
      <c r="HZ739" s="67"/>
      <c r="IA739" s="67"/>
      <c r="IB739" s="67"/>
      <c r="IC739" s="67"/>
      <c r="ID739" s="67"/>
      <c r="IE739" s="67"/>
      <c r="IF739" s="67"/>
      <c r="IG739" s="67"/>
      <c r="IH739" s="67"/>
      <c r="II739" s="67"/>
      <c r="IJ739" s="67"/>
      <c r="IK739" s="67"/>
      <c r="IL739" s="67"/>
      <c r="IM739" s="67"/>
      <c r="IN739" s="67"/>
      <c r="IO739" s="67"/>
      <c r="IP739" s="67"/>
      <c r="IQ739" s="67"/>
      <c r="IR739" s="67"/>
    </row>
    <row r="740" spans="1:252" s="196" customFormat="1" ht="18" outlineLevel="2" thickBot="1">
      <c r="A740" s="270"/>
      <c r="B740" s="271"/>
      <c r="C740" s="272" t="s">
        <v>1188</v>
      </c>
      <c r="D740" s="273"/>
      <c r="E740" s="273"/>
      <c r="F740" s="273"/>
      <c r="G740" s="274"/>
      <c r="H740" s="67"/>
      <c r="I740" s="67"/>
      <c r="J740" s="67"/>
      <c r="K740" s="67"/>
      <c r="L740" s="67"/>
      <c r="M740" s="67"/>
      <c r="N740" s="67"/>
      <c r="O740" s="67"/>
      <c r="P740" s="67"/>
      <c r="Q740" s="67"/>
      <c r="R740" s="67"/>
      <c r="S740" s="67"/>
      <c r="T740" s="67"/>
      <c r="U740" s="67"/>
      <c r="V740" s="67"/>
      <c r="W740" s="67"/>
      <c r="X740" s="67"/>
      <c r="Y740" s="67"/>
      <c r="Z740" s="67"/>
      <c r="AA740" s="67"/>
      <c r="AB740" s="67"/>
      <c r="AC740" s="67"/>
      <c r="AD740" s="67"/>
      <c r="AE740" s="67"/>
      <c r="AF740" s="67"/>
      <c r="AG740" s="67"/>
      <c r="AH740" s="67"/>
      <c r="AI740" s="67"/>
      <c r="AJ740" s="67"/>
      <c r="AK740" s="67"/>
      <c r="AL740" s="67"/>
      <c r="AM740" s="67"/>
      <c r="AN740" s="67"/>
      <c r="AO740" s="67"/>
      <c r="AP740" s="67"/>
      <c r="AQ740" s="67"/>
      <c r="AR740" s="67"/>
      <c r="AS740" s="67"/>
      <c r="AT740" s="67"/>
      <c r="AU740" s="67"/>
      <c r="AV740" s="67"/>
      <c r="AW740" s="67"/>
      <c r="AX740" s="67"/>
      <c r="AY740" s="67"/>
      <c r="AZ740" s="67"/>
      <c r="BA740" s="67"/>
      <c r="BB740" s="67"/>
      <c r="BC740" s="67"/>
      <c r="BD740" s="67"/>
      <c r="BE740" s="67"/>
      <c r="BF740" s="67"/>
      <c r="BG740" s="67"/>
      <c r="BH740" s="67"/>
      <c r="BI740" s="67"/>
      <c r="BJ740" s="67"/>
      <c r="BK740" s="67"/>
      <c r="BL740" s="67"/>
      <c r="BM740" s="67"/>
      <c r="BN740" s="67"/>
      <c r="BO740" s="67"/>
      <c r="BP740" s="67"/>
      <c r="BQ740" s="67"/>
      <c r="BR740" s="67"/>
      <c r="BS740" s="67"/>
      <c r="BT740" s="67"/>
      <c r="BU740" s="67"/>
      <c r="BV740" s="67"/>
      <c r="BW740" s="67"/>
      <c r="BX740" s="67"/>
      <c r="BY740" s="67"/>
      <c r="BZ740" s="67"/>
      <c r="CA740" s="67"/>
      <c r="CB740" s="67"/>
      <c r="CC740" s="67"/>
      <c r="CD740" s="67"/>
      <c r="CE740" s="67"/>
      <c r="CF740" s="67"/>
      <c r="CG740" s="67"/>
      <c r="CH740" s="67"/>
      <c r="CI740" s="67"/>
      <c r="CJ740" s="67"/>
      <c r="CK740" s="67"/>
      <c r="CL740" s="67"/>
      <c r="CM740" s="67"/>
      <c r="CN740" s="67"/>
      <c r="CO740" s="67"/>
      <c r="CP740" s="67"/>
      <c r="CQ740" s="67"/>
      <c r="CR740" s="67"/>
      <c r="CS740" s="67"/>
      <c r="CT740" s="67"/>
      <c r="CU740" s="67"/>
      <c r="CV740" s="67"/>
      <c r="CW740" s="67"/>
      <c r="CX740" s="67"/>
      <c r="CY740" s="67"/>
      <c r="CZ740" s="67"/>
      <c r="DA740" s="67"/>
      <c r="DB740" s="67"/>
      <c r="DC740" s="67"/>
      <c r="DD740" s="67"/>
      <c r="DE740" s="67"/>
      <c r="DF740" s="67"/>
      <c r="DG740" s="67"/>
      <c r="DH740" s="67"/>
      <c r="DI740" s="67"/>
      <c r="DJ740" s="67"/>
      <c r="DK740" s="67"/>
      <c r="DL740" s="67"/>
      <c r="DM740" s="67"/>
      <c r="DN740" s="67"/>
      <c r="DO740" s="67"/>
      <c r="DP740" s="67"/>
      <c r="DQ740" s="67"/>
      <c r="DR740" s="67"/>
      <c r="DS740" s="67"/>
      <c r="DT740" s="67"/>
      <c r="DU740" s="67"/>
      <c r="DV740" s="67"/>
      <c r="DW740" s="67"/>
      <c r="DX740" s="67"/>
      <c r="DY740" s="67"/>
      <c r="DZ740" s="67"/>
      <c r="EA740" s="67"/>
      <c r="EB740" s="67"/>
      <c r="EC740" s="67"/>
      <c r="ED740" s="67"/>
      <c r="EE740" s="67"/>
      <c r="EF740" s="67"/>
      <c r="EG740" s="67"/>
      <c r="EH740" s="67"/>
      <c r="EI740" s="67"/>
      <c r="EJ740" s="67"/>
      <c r="EK740" s="67"/>
      <c r="EL740" s="67"/>
      <c r="EM740" s="67"/>
      <c r="EN740" s="67"/>
      <c r="EO740" s="67"/>
      <c r="EP740" s="67"/>
      <c r="EQ740" s="67"/>
      <c r="ER740" s="67"/>
      <c r="ES740" s="67"/>
      <c r="ET740" s="67"/>
      <c r="EU740" s="67"/>
      <c r="EV740" s="67"/>
      <c r="EW740" s="67"/>
      <c r="EX740" s="67"/>
      <c r="EY740" s="67"/>
      <c r="EZ740" s="67"/>
      <c r="FA740" s="67"/>
      <c r="FB740" s="67"/>
      <c r="FC740" s="67"/>
      <c r="FD740" s="67"/>
      <c r="FE740" s="67"/>
      <c r="FF740" s="67"/>
      <c r="FG740" s="67"/>
      <c r="FH740" s="67"/>
      <c r="FI740" s="67"/>
      <c r="FJ740" s="67"/>
      <c r="FK740" s="67"/>
      <c r="FL740" s="67"/>
      <c r="FM740" s="67"/>
      <c r="FN740" s="67"/>
      <c r="FO740" s="67"/>
      <c r="FP740" s="67"/>
      <c r="FQ740" s="67"/>
      <c r="FR740" s="67"/>
      <c r="FS740" s="67"/>
      <c r="FT740" s="67"/>
      <c r="FU740" s="67"/>
      <c r="FV740" s="67"/>
      <c r="FW740" s="67"/>
      <c r="FX740" s="67"/>
      <c r="FY740" s="67"/>
      <c r="FZ740" s="67"/>
      <c r="GA740" s="67"/>
      <c r="GB740" s="67"/>
      <c r="GC740" s="67"/>
      <c r="GD740" s="67"/>
      <c r="GE740" s="67"/>
      <c r="GF740" s="67"/>
      <c r="GG740" s="67"/>
      <c r="GH740" s="67"/>
      <c r="GI740" s="67"/>
      <c r="GJ740" s="67"/>
      <c r="GK740" s="67"/>
      <c r="GL740" s="67"/>
      <c r="GM740" s="67"/>
      <c r="GN740" s="67"/>
      <c r="GO740" s="67"/>
      <c r="GP740" s="67"/>
      <c r="GQ740" s="67"/>
      <c r="GR740" s="67"/>
      <c r="GS740" s="67"/>
      <c r="GT740" s="67"/>
      <c r="GU740" s="67"/>
      <c r="GV740" s="67"/>
      <c r="GW740" s="67"/>
      <c r="GX740" s="67"/>
      <c r="GY740" s="67"/>
      <c r="GZ740" s="67"/>
      <c r="HA740" s="67"/>
      <c r="HB740" s="67"/>
      <c r="HC740" s="67"/>
      <c r="HD740" s="67"/>
      <c r="HE740" s="67"/>
      <c r="HF740" s="67"/>
      <c r="HG740" s="67"/>
      <c r="HH740" s="67"/>
      <c r="HI740" s="67"/>
      <c r="HJ740" s="67"/>
      <c r="HK740" s="67"/>
      <c r="HL740" s="67"/>
      <c r="HM740" s="67"/>
      <c r="HN740" s="67"/>
      <c r="HO740" s="67"/>
      <c r="HP740" s="67"/>
      <c r="HQ740" s="67"/>
      <c r="HR740" s="67"/>
      <c r="HS740" s="67"/>
      <c r="HT740" s="67"/>
      <c r="HU740" s="67"/>
      <c r="HV740" s="67"/>
      <c r="HW740" s="67"/>
      <c r="HX740" s="67"/>
      <c r="HY740" s="67"/>
      <c r="HZ740" s="67"/>
      <c r="IA740" s="67"/>
      <c r="IB740" s="67"/>
      <c r="IC740" s="67"/>
      <c r="ID740" s="67"/>
      <c r="IE740" s="67"/>
      <c r="IF740" s="67"/>
      <c r="IG740" s="67"/>
      <c r="IH740" s="67"/>
      <c r="II740" s="67"/>
      <c r="IJ740" s="67"/>
      <c r="IK740" s="67"/>
      <c r="IL740" s="67"/>
      <c r="IM740" s="67"/>
      <c r="IN740" s="67"/>
      <c r="IO740" s="67"/>
      <c r="IP740" s="67"/>
      <c r="IQ740" s="67"/>
      <c r="IR740" s="67"/>
    </row>
    <row r="741" spans="1:252" s="67" customFormat="1" ht="96.6" outlineLevel="2">
      <c r="A741" s="162"/>
      <c r="B741" s="70" t="s">
        <v>1183</v>
      </c>
      <c r="C741" s="253" t="s">
        <v>1184</v>
      </c>
      <c r="D741" s="63" t="s">
        <v>38</v>
      </c>
      <c r="E741" s="28">
        <v>10</v>
      </c>
      <c r="F741" s="29">
        <v>540</v>
      </c>
      <c r="G741" s="33">
        <v>268</v>
      </c>
    </row>
    <row r="742" spans="1:252" s="196" customFormat="1" ht="13.8" outlineLevel="2">
      <c r="A742" s="162"/>
      <c r="B742" s="26"/>
      <c r="C742" s="253"/>
      <c r="D742" s="63"/>
      <c r="E742" s="28"/>
      <c r="F742" s="29"/>
      <c r="G742" s="33"/>
      <c r="H742" s="67"/>
      <c r="I742" s="67"/>
      <c r="J742" s="67"/>
      <c r="K742" s="67"/>
      <c r="L742" s="67"/>
      <c r="M742" s="67"/>
      <c r="N742" s="67"/>
      <c r="O742" s="67"/>
      <c r="P742" s="67"/>
      <c r="Q742" s="67"/>
      <c r="R742" s="67"/>
      <c r="S742" s="67"/>
      <c r="T742" s="67"/>
      <c r="U742" s="67"/>
      <c r="V742" s="67"/>
      <c r="W742" s="67"/>
      <c r="X742" s="67"/>
      <c r="Y742" s="67"/>
      <c r="Z742" s="67"/>
      <c r="AA742" s="67"/>
      <c r="AB742" s="67"/>
      <c r="AC742" s="67"/>
      <c r="AD742" s="67"/>
      <c r="AE742" s="67"/>
      <c r="AF742" s="67"/>
      <c r="AG742" s="67"/>
      <c r="AH742" s="67"/>
      <c r="AI742" s="67"/>
      <c r="AJ742" s="67"/>
      <c r="AK742" s="67"/>
      <c r="AL742" s="67"/>
      <c r="AM742" s="67"/>
      <c r="AN742" s="67"/>
      <c r="AO742" s="67"/>
      <c r="AP742" s="67"/>
      <c r="AQ742" s="67"/>
      <c r="AR742" s="67"/>
      <c r="AS742" s="67"/>
      <c r="AT742" s="67"/>
      <c r="AU742" s="67"/>
      <c r="AV742" s="67"/>
      <c r="AW742" s="67"/>
      <c r="AX742" s="67"/>
      <c r="AY742" s="67"/>
      <c r="AZ742" s="67"/>
      <c r="BA742" s="67"/>
      <c r="BB742" s="67"/>
      <c r="BC742" s="67"/>
      <c r="BD742" s="67"/>
      <c r="BE742" s="67"/>
      <c r="BF742" s="67"/>
      <c r="BG742" s="67"/>
      <c r="BH742" s="67"/>
      <c r="BI742" s="67"/>
      <c r="BJ742" s="67"/>
      <c r="BK742" s="67"/>
      <c r="BL742" s="67"/>
      <c r="BM742" s="67"/>
      <c r="BN742" s="67"/>
      <c r="BO742" s="67"/>
      <c r="BP742" s="67"/>
      <c r="BQ742" s="67"/>
      <c r="BR742" s="67"/>
      <c r="BS742" s="67"/>
      <c r="BT742" s="67"/>
      <c r="BU742" s="67"/>
      <c r="BV742" s="67"/>
      <c r="BW742" s="67"/>
      <c r="BX742" s="67"/>
      <c r="BY742" s="67"/>
      <c r="BZ742" s="67"/>
      <c r="CA742" s="67"/>
      <c r="CB742" s="67"/>
      <c r="CC742" s="67"/>
      <c r="CD742" s="67"/>
      <c r="CE742" s="67"/>
      <c r="CF742" s="67"/>
      <c r="CG742" s="67"/>
      <c r="CH742" s="67"/>
      <c r="CI742" s="67"/>
      <c r="CJ742" s="67"/>
      <c r="CK742" s="67"/>
      <c r="CL742" s="67"/>
      <c r="CM742" s="67"/>
      <c r="CN742" s="67"/>
      <c r="CO742" s="67"/>
      <c r="CP742" s="67"/>
      <c r="CQ742" s="67"/>
      <c r="CR742" s="67"/>
      <c r="CS742" s="67"/>
      <c r="CT742" s="67"/>
      <c r="CU742" s="67"/>
      <c r="CV742" s="67"/>
      <c r="CW742" s="67"/>
      <c r="CX742" s="67"/>
      <c r="CY742" s="67"/>
      <c r="CZ742" s="67"/>
      <c r="DA742" s="67"/>
      <c r="DB742" s="67"/>
      <c r="DC742" s="67"/>
      <c r="DD742" s="67"/>
      <c r="DE742" s="67"/>
      <c r="DF742" s="67"/>
      <c r="DG742" s="67"/>
      <c r="DH742" s="67"/>
      <c r="DI742" s="67"/>
      <c r="DJ742" s="67"/>
      <c r="DK742" s="67"/>
      <c r="DL742" s="67"/>
      <c r="DM742" s="67"/>
      <c r="DN742" s="67"/>
      <c r="DO742" s="67"/>
      <c r="DP742" s="67"/>
      <c r="DQ742" s="67"/>
      <c r="DR742" s="67"/>
      <c r="DS742" s="67"/>
      <c r="DT742" s="67"/>
      <c r="DU742" s="67"/>
      <c r="DV742" s="67"/>
      <c r="DW742" s="67"/>
      <c r="DX742" s="67"/>
      <c r="DY742" s="67"/>
      <c r="DZ742" s="67"/>
      <c r="EA742" s="67"/>
      <c r="EB742" s="67"/>
      <c r="EC742" s="67"/>
      <c r="ED742" s="67"/>
      <c r="EE742" s="67"/>
      <c r="EF742" s="67"/>
      <c r="EG742" s="67"/>
      <c r="EH742" s="67"/>
      <c r="EI742" s="67"/>
      <c r="EJ742" s="67"/>
      <c r="EK742" s="67"/>
      <c r="EL742" s="67"/>
      <c r="EM742" s="67"/>
      <c r="EN742" s="67"/>
      <c r="EO742" s="67"/>
      <c r="EP742" s="67"/>
      <c r="EQ742" s="67"/>
      <c r="ER742" s="67"/>
      <c r="ES742" s="67"/>
      <c r="ET742" s="67"/>
      <c r="EU742" s="67"/>
      <c r="EV742" s="67"/>
      <c r="EW742" s="67"/>
      <c r="EX742" s="67"/>
      <c r="EY742" s="67"/>
      <c r="EZ742" s="67"/>
      <c r="FA742" s="67"/>
      <c r="FB742" s="67"/>
      <c r="FC742" s="67"/>
      <c r="FD742" s="67"/>
      <c r="FE742" s="67"/>
      <c r="FF742" s="67"/>
      <c r="FG742" s="67"/>
      <c r="FH742" s="67"/>
      <c r="FI742" s="67"/>
      <c r="FJ742" s="67"/>
      <c r="FK742" s="67"/>
      <c r="FL742" s="67"/>
      <c r="FM742" s="67"/>
      <c r="FN742" s="67"/>
      <c r="FO742" s="67"/>
      <c r="FP742" s="67"/>
      <c r="FQ742" s="67"/>
      <c r="FR742" s="67"/>
      <c r="FS742" s="67"/>
      <c r="FT742" s="67"/>
      <c r="FU742" s="67"/>
      <c r="FV742" s="67"/>
      <c r="FW742" s="67"/>
      <c r="FX742" s="67"/>
      <c r="FY742" s="67"/>
      <c r="FZ742" s="67"/>
      <c r="GA742" s="67"/>
      <c r="GB742" s="67"/>
      <c r="GC742" s="67"/>
      <c r="GD742" s="67"/>
      <c r="GE742" s="67"/>
      <c r="GF742" s="67"/>
      <c r="GG742" s="67"/>
      <c r="GH742" s="67"/>
      <c r="GI742" s="67"/>
      <c r="GJ742" s="67"/>
      <c r="GK742" s="67"/>
      <c r="GL742" s="67"/>
      <c r="GM742" s="67"/>
      <c r="GN742" s="67"/>
      <c r="GO742" s="67"/>
      <c r="GP742" s="67"/>
      <c r="GQ742" s="67"/>
      <c r="GR742" s="67"/>
      <c r="GS742" s="67"/>
      <c r="GT742" s="67"/>
      <c r="GU742" s="67"/>
      <c r="GV742" s="67"/>
      <c r="GW742" s="67"/>
      <c r="GX742" s="67"/>
      <c r="GY742" s="67"/>
      <c r="GZ742" s="67"/>
      <c r="HA742" s="67"/>
      <c r="HB742" s="67"/>
      <c r="HC742" s="67"/>
      <c r="HD742" s="67"/>
      <c r="HE742" s="67"/>
      <c r="HF742" s="67"/>
      <c r="HG742" s="67"/>
      <c r="HH742" s="67"/>
      <c r="HI742" s="67"/>
      <c r="HJ742" s="67"/>
      <c r="HK742" s="67"/>
      <c r="HL742" s="67"/>
      <c r="HM742" s="67"/>
      <c r="HN742" s="67"/>
      <c r="HO742" s="67"/>
      <c r="HP742" s="67"/>
      <c r="HQ742" s="67"/>
      <c r="HR742" s="67"/>
      <c r="HS742" s="67"/>
      <c r="HT742" s="67"/>
      <c r="HU742" s="67"/>
      <c r="HV742" s="67"/>
      <c r="HW742" s="67"/>
      <c r="HX742" s="67"/>
      <c r="HY742" s="67"/>
      <c r="HZ742" s="67"/>
      <c r="IA742" s="67"/>
      <c r="IB742" s="67"/>
      <c r="IC742" s="67"/>
      <c r="ID742" s="67"/>
      <c r="IE742" s="67"/>
      <c r="IF742" s="67"/>
      <c r="IG742" s="67"/>
      <c r="IH742" s="67"/>
      <c r="II742" s="67"/>
      <c r="IJ742" s="67"/>
      <c r="IK742" s="67"/>
      <c r="IL742" s="67"/>
      <c r="IM742" s="67"/>
      <c r="IN742" s="67"/>
      <c r="IO742" s="67"/>
      <c r="IP742" s="67"/>
      <c r="IQ742" s="67"/>
      <c r="IR742" s="67"/>
    </row>
    <row r="743" spans="1:252" s="67" customFormat="1" ht="82.8" outlineLevel="2">
      <c r="A743" s="162"/>
      <c r="B743" s="70" t="s">
        <v>1185</v>
      </c>
      <c r="C743" s="253" t="s">
        <v>1186</v>
      </c>
      <c r="D743" s="63" t="s">
        <v>38</v>
      </c>
      <c r="E743" s="28">
        <v>10</v>
      </c>
      <c r="F743" s="29">
        <v>540</v>
      </c>
      <c r="G743" s="33">
        <v>251</v>
      </c>
    </row>
    <row r="744" spans="1:252" s="67" customFormat="1" outlineLevel="2" thickBot="1">
      <c r="A744" s="162"/>
      <c r="B744" s="70"/>
      <c r="C744" s="253"/>
      <c r="D744" s="63"/>
      <c r="E744" s="28"/>
      <c r="F744" s="29"/>
      <c r="G744" s="33"/>
    </row>
    <row r="745" spans="1:252" s="67" customFormat="1" ht="18" outlineLevel="2" thickBot="1">
      <c r="A745" s="270"/>
      <c r="B745" s="271"/>
      <c r="C745" s="272" t="s">
        <v>743</v>
      </c>
      <c r="D745" s="273"/>
      <c r="E745" s="273"/>
      <c r="F745" s="273"/>
      <c r="G745" s="274"/>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c r="AJ745" s="8"/>
      <c r="AK745" s="8"/>
      <c r="AL745" s="8"/>
      <c r="AM745" s="8"/>
      <c r="AN745" s="8"/>
      <c r="AO745" s="8"/>
      <c r="AP745" s="8"/>
      <c r="AQ745" s="8"/>
      <c r="AR745" s="8"/>
      <c r="AS745" s="8"/>
      <c r="AT745" s="8"/>
      <c r="AU745" s="8"/>
      <c r="AV745" s="8"/>
      <c r="AW745" s="8"/>
      <c r="AX745" s="8"/>
      <c r="AY745" s="8"/>
      <c r="AZ745" s="8"/>
      <c r="BA745" s="8"/>
      <c r="BB745" s="8"/>
      <c r="BC745" s="8"/>
      <c r="BD745" s="8"/>
      <c r="BE745" s="8"/>
      <c r="BF745" s="8"/>
      <c r="BG745" s="8"/>
      <c r="BH745" s="8"/>
      <c r="BI745" s="8"/>
      <c r="BJ745" s="8"/>
      <c r="BK745" s="8"/>
      <c r="BL745" s="8"/>
      <c r="BM745" s="8"/>
      <c r="BN745" s="8"/>
      <c r="BO745" s="8"/>
      <c r="BP745" s="8"/>
      <c r="BQ745" s="8"/>
      <c r="BR745" s="8"/>
      <c r="BS745" s="8"/>
      <c r="BT745" s="8"/>
      <c r="BU745" s="8"/>
      <c r="BV745" s="8"/>
      <c r="BW745" s="8"/>
      <c r="BX745" s="8"/>
      <c r="BY745" s="8"/>
      <c r="BZ745" s="8"/>
      <c r="CA745" s="8"/>
      <c r="CB745" s="8"/>
      <c r="CC745" s="8"/>
      <c r="CD745" s="8"/>
      <c r="CE745" s="8"/>
      <c r="CF745" s="8"/>
      <c r="CG745" s="8"/>
      <c r="CH745" s="8"/>
      <c r="CI745" s="8"/>
      <c r="CJ745" s="8"/>
      <c r="CK745" s="8"/>
      <c r="CL745" s="8"/>
      <c r="CM745" s="8"/>
      <c r="CN745" s="8"/>
      <c r="CO745" s="8"/>
      <c r="CP745" s="8"/>
      <c r="CQ745" s="8"/>
      <c r="CR745" s="8"/>
      <c r="CS745" s="8"/>
      <c r="CT745" s="8"/>
      <c r="CU745" s="8"/>
      <c r="CV745" s="8"/>
      <c r="CW745" s="8"/>
      <c r="CX745" s="8"/>
      <c r="CY745" s="8"/>
      <c r="CZ745" s="8"/>
      <c r="DA745" s="8"/>
      <c r="DB745" s="8"/>
      <c r="DC745" s="8"/>
      <c r="DD745" s="8"/>
      <c r="DE745" s="8"/>
      <c r="DF745" s="8"/>
      <c r="DG745" s="8"/>
      <c r="DH745" s="8"/>
      <c r="DI745" s="8"/>
      <c r="DJ745" s="8"/>
      <c r="DK745" s="8"/>
      <c r="DL745" s="8"/>
      <c r="DM745" s="8"/>
      <c r="DN745" s="8"/>
      <c r="DO745" s="8"/>
      <c r="DP745" s="8"/>
      <c r="DQ745" s="8"/>
      <c r="DR745" s="8"/>
      <c r="DS745" s="8"/>
      <c r="DT745" s="8"/>
      <c r="DU745" s="8"/>
      <c r="DV745" s="8"/>
      <c r="DW745" s="8"/>
      <c r="DX745" s="8"/>
      <c r="DY745" s="8"/>
      <c r="DZ745" s="8"/>
      <c r="EA745" s="8"/>
      <c r="EB745" s="8"/>
      <c r="EC745" s="8"/>
      <c r="ED745" s="8"/>
      <c r="EE745" s="8"/>
      <c r="EF745" s="8"/>
      <c r="EG745" s="8"/>
      <c r="EH745" s="8"/>
      <c r="EI745" s="8"/>
      <c r="EJ745" s="8"/>
      <c r="EK745" s="8"/>
      <c r="EL745" s="8"/>
      <c r="EM745" s="8"/>
      <c r="EN745" s="8"/>
      <c r="EO745" s="8"/>
      <c r="EP745" s="8"/>
      <c r="EQ745" s="8"/>
      <c r="ER745" s="8"/>
      <c r="ES745" s="8"/>
      <c r="ET745" s="8"/>
      <c r="EU745" s="8"/>
      <c r="EV745" s="8"/>
      <c r="EW745" s="8"/>
      <c r="EX745" s="8"/>
      <c r="EY745" s="8"/>
      <c r="EZ745" s="8"/>
      <c r="FA745" s="8"/>
      <c r="FB745" s="8"/>
      <c r="FC745" s="8"/>
      <c r="FD745" s="8"/>
      <c r="FE745" s="8"/>
      <c r="FF745" s="8"/>
      <c r="FG745" s="8"/>
      <c r="FH745" s="8"/>
      <c r="FI745" s="8"/>
      <c r="FJ745" s="8"/>
      <c r="FK745" s="8"/>
      <c r="FL745" s="8"/>
      <c r="FM745" s="8"/>
      <c r="FN745" s="8"/>
      <c r="FO745" s="8"/>
      <c r="FP745" s="8"/>
      <c r="FQ745" s="8"/>
      <c r="FR745" s="8"/>
      <c r="FS745" s="8"/>
      <c r="FT745" s="8"/>
      <c r="FU745" s="8"/>
      <c r="FV745" s="8"/>
      <c r="FW745" s="8"/>
      <c r="FX745" s="8"/>
      <c r="FY745" s="8"/>
      <c r="FZ745" s="8"/>
      <c r="GA745" s="8"/>
      <c r="GB745" s="8"/>
      <c r="GC745" s="8"/>
      <c r="GD745" s="8"/>
      <c r="GE745" s="8"/>
      <c r="GF745" s="8"/>
      <c r="GG745" s="8"/>
      <c r="GH745" s="8"/>
      <c r="GI745" s="8"/>
      <c r="GJ745" s="8"/>
      <c r="GK745" s="8"/>
      <c r="GL745" s="8"/>
      <c r="GM745" s="8"/>
      <c r="GN745" s="8"/>
      <c r="GO745" s="8"/>
      <c r="GP745" s="8"/>
      <c r="GQ745" s="8"/>
      <c r="GR745" s="8"/>
      <c r="GS745" s="8"/>
      <c r="GT745" s="8"/>
      <c r="GU745" s="8"/>
      <c r="GV745" s="8"/>
      <c r="GW745" s="8"/>
      <c r="GX745" s="8"/>
      <c r="GY745" s="8"/>
      <c r="GZ745" s="8"/>
      <c r="HA745" s="8"/>
      <c r="HB745" s="8"/>
      <c r="HC745" s="8"/>
      <c r="HD745" s="8"/>
      <c r="HE745" s="8"/>
      <c r="HF745" s="8"/>
      <c r="HG745" s="8"/>
      <c r="HH745" s="8"/>
      <c r="HI745" s="8"/>
      <c r="HJ745" s="8"/>
      <c r="HK745" s="8"/>
      <c r="HL745" s="8"/>
      <c r="HM745" s="8"/>
      <c r="HN745" s="8"/>
      <c r="HO745" s="8"/>
      <c r="HP745" s="8"/>
      <c r="HQ745" s="8"/>
      <c r="HR745" s="8"/>
      <c r="HS745" s="8"/>
      <c r="HT745" s="8"/>
      <c r="HU745" s="8"/>
      <c r="HV745" s="8"/>
      <c r="HW745" s="8"/>
      <c r="HX745" s="8"/>
      <c r="HY745" s="8"/>
      <c r="HZ745" s="8"/>
      <c r="IA745" s="8"/>
      <c r="IB745" s="8"/>
      <c r="IC745" s="8"/>
      <c r="ID745" s="8"/>
      <c r="IE745" s="8"/>
      <c r="IF745" s="8"/>
      <c r="IG745" s="8"/>
      <c r="IH745" s="8"/>
      <c r="II745" s="8"/>
      <c r="IJ745" s="8"/>
      <c r="IK745" s="8"/>
      <c r="IL745" s="8"/>
      <c r="IM745" s="8"/>
      <c r="IN745" s="8"/>
      <c r="IO745" s="8"/>
      <c r="IP745" s="8"/>
      <c r="IQ745" s="8"/>
      <c r="IR745" s="8"/>
    </row>
    <row r="746" spans="1:252" s="196" customFormat="1" ht="135.75" customHeight="1" outlineLevel="2">
      <c r="A746" s="216" t="s">
        <v>36</v>
      </c>
      <c r="B746" s="217" t="s">
        <v>224</v>
      </c>
      <c r="C746" s="257" t="s">
        <v>541</v>
      </c>
      <c r="D746" s="164" t="s">
        <v>42</v>
      </c>
      <c r="E746" s="34">
        <v>1</v>
      </c>
      <c r="F746" s="35">
        <v>48</v>
      </c>
      <c r="G746" s="167">
        <v>251</v>
      </c>
    </row>
    <row r="747" spans="1:252" s="67" customFormat="1" ht="13.8" outlineLevel="2">
      <c r="A747" s="79"/>
      <c r="B747" s="80"/>
      <c r="C747" s="70"/>
      <c r="D747" s="81"/>
      <c r="E747" s="34"/>
      <c r="F747" s="35"/>
      <c r="G747" s="40"/>
    </row>
    <row r="748" spans="1:252" s="67" customFormat="1" ht="27.6" outlineLevel="2">
      <c r="A748" s="216" t="s">
        <v>36</v>
      </c>
      <c r="B748" s="217" t="s">
        <v>225</v>
      </c>
      <c r="C748" s="258" t="s">
        <v>542</v>
      </c>
      <c r="D748" s="164" t="s">
        <v>42</v>
      </c>
      <c r="E748" s="34">
        <v>5</v>
      </c>
      <c r="F748" s="35">
        <v>90</v>
      </c>
      <c r="G748" s="167">
        <v>89.3</v>
      </c>
      <c r="H748" s="196"/>
      <c r="I748" s="196"/>
      <c r="J748" s="196"/>
      <c r="K748" s="196"/>
      <c r="L748" s="196"/>
      <c r="M748" s="196"/>
      <c r="N748" s="196"/>
      <c r="O748" s="196"/>
      <c r="P748" s="196"/>
      <c r="Q748" s="196"/>
      <c r="R748" s="196"/>
      <c r="S748" s="196"/>
      <c r="T748" s="196"/>
      <c r="U748" s="196"/>
      <c r="V748" s="196"/>
      <c r="W748" s="196"/>
      <c r="X748" s="196"/>
      <c r="Y748" s="196"/>
      <c r="Z748" s="196"/>
      <c r="AA748" s="196"/>
      <c r="AB748" s="196"/>
      <c r="AC748" s="196"/>
      <c r="AD748" s="196"/>
      <c r="AE748" s="196"/>
      <c r="AF748" s="196"/>
      <c r="AG748" s="196"/>
      <c r="AH748" s="196"/>
      <c r="AI748" s="196"/>
      <c r="AJ748" s="196"/>
      <c r="AK748" s="196"/>
      <c r="AL748" s="196"/>
      <c r="AM748" s="196"/>
      <c r="AN748" s="196"/>
      <c r="AO748" s="196"/>
      <c r="AP748" s="196"/>
      <c r="AQ748" s="196"/>
      <c r="AR748" s="196"/>
      <c r="AS748" s="196"/>
      <c r="AT748" s="196"/>
      <c r="AU748" s="196"/>
      <c r="AV748" s="196"/>
      <c r="AW748" s="196"/>
      <c r="AX748" s="196"/>
      <c r="AY748" s="196"/>
      <c r="AZ748" s="196"/>
      <c r="BA748" s="196"/>
      <c r="BB748" s="196"/>
      <c r="BC748" s="196"/>
      <c r="BD748" s="196"/>
      <c r="BE748" s="196"/>
      <c r="BF748" s="196"/>
      <c r="BG748" s="196"/>
      <c r="BH748" s="196"/>
      <c r="BI748" s="196"/>
      <c r="BJ748" s="196"/>
      <c r="BK748" s="196"/>
      <c r="BL748" s="196"/>
      <c r="BM748" s="196"/>
      <c r="BN748" s="196"/>
      <c r="BO748" s="196"/>
      <c r="BP748" s="196"/>
      <c r="BQ748" s="196"/>
      <c r="BR748" s="196"/>
      <c r="BS748" s="196"/>
      <c r="BT748" s="196"/>
      <c r="BU748" s="196"/>
      <c r="BV748" s="196"/>
      <c r="BW748" s="196"/>
      <c r="BX748" s="196"/>
      <c r="BY748" s="196"/>
      <c r="BZ748" s="196"/>
      <c r="CA748" s="196"/>
      <c r="CB748" s="196"/>
      <c r="CC748" s="196"/>
      <c r="CD748" s="196"/>
      <c r="CE748" s="196"/>
      <c r="CF748" s="196"/>
      <c r="CG748" s="196"/>
      <c r="CH748" s="196"/>
      <c r="CI748" s="196"/>
      <c r="CJ748" s="196"/>
      <c r="CK748" s="196"/>
      <c r="CL748" s="196"/>
      <c r="CM748" s="196"/>
      <c r="CN748" s="196"/>
      <c r="CO748" s="196"/>
      <c r="CP748" s="196"/>
      <c r="CQ748" s="196"/>
      <c r="CR748" s="196"/>
      <c r="CS748" s="196"/>
      <c r="CT748" s="196"/>
      <c r="CU748" s="196"/>
      <c r="CV748" s="196"/>
      <c r="CW748" s="196"/>
      <c r="CX748" s="196"/>
      <c r="CY748" s="196"/>
      <c r="CZ748" s="196"/>
      <c r="DA748" s="196"/>
      <c r="DB748" s="196"/>
      <c r="DC748" s="196"/>
      <c r="DD748" s="196"/>
      <c r="DE748" s="196"/>
      <c r="DF748" s="196"/>
      <c r="DG748" s="196"/>
      <c r="DH748" s="196"/>
      <c r="DI748" s="196"/>
      <c r="DJ748" s="196"/>
      <c r="DK748" s="196"/>
      <c r="DL748" s="196"/>
      <c r="DM748" s="196"/>
      <c r="DN748" s="196"/>
      <c r="DO748" s="196"/>
      <c r="DP748" s="196"/>
      <c r="DQ748" s="196"/>
      <c r="DR748" s="196"/>
      <c r="DS748" s="196"/>
      <c r="DT748" s="196"/>
      <c r="DU748" s="196"/>
      <c r="DV748" s="196"/>
      <c r="DW748" s="196"/>
      <c r="DX748" s="196"/>
      <c r="DY748" s="196"/>
      <c r="DZ748" s="196"/>
      <c r="EA748" s="196"/>
      <c r="EB748" s="196"/>
      <c r="EC748" s="196"/>
      <c r="ED748" s="196"/>
      <c r="EE748" s="196"/>
      <c r="EF748" s="196"/>
      <c r="EG748" s="196"/>
      <c r="EH748" s="196"/>
      <c r="EI748" s="196"/>
      <c r="EJ748" s="196"/>
      <c r="EK748" s="196"/>
      <c r="EL748" s="196"/>
      <c r="EM748" s="196"/>
      <c r="EN748" s="196"/>
      <c r="EO748" s="196"/>
      <c r="EP748" s="196"/>
      <c r="EQ748" s="196"/>
      <c r="ER748" s="196"/>
      <c r="ES748" s="196"/>
      <c r="ET748" s="196"/>
      <c r="EU748" s="196"/>
      <c r="EV748" s="196"/>
      <c r="EW748" s="196"/>
      <c r="EX748" s="196"/>
      <c r="EY748" s="196"/>
      <c r="EZ748" s="196"/>
      <c r="FA748" s="196"/>
      <c r="FB748" s="196"/>
      <c r="FC748" s="196"/>
      <c r="FD748" s="196"/>
      <c r="FE748" s="196"/>
      <c r="FF748" s="196"/>
      <c r="FG748" s="196"/>
      <c r="FH748" s="196"/>
      <c r="FI748" s="196"/>
      <c r="FJ748" s="196"/>
      <c r="FK748" s="196"/>
      <c r="FL748" s="196"/>
      <c r="FM748" s="196"/>
      <c r="FN748" s="196"/>
      <c r="FO748" s="196"/>
      <c r="FP748" s="196"/>
      <c r="FQ748" s="196"/>
      <c r="FR748" s="196"/>
      <c r="FS748" s="196"/>
      <c r="FT748" s="196"/>
      <c r="FU748" s="196"/>
      <c r="FV748" s="196"/>
      <c r="FW748" s="196"/>
      <c r="FX748" s="196"/>
      <c r="FY748" s="196"/>
      <c r="FZ748" s="196"/>
      <c r="GA748" s="196"/>
      <c r="GB748" s="196"/>
      <c r="GC748" s="196"/>
      <c r="GD748" s="196"/>
      <c r="GE748" s="196"/>
      <c r="GF748" s="196"/>
      <c r="GG748" s="196"/>
      <c r="GH748" s="196"/>
      <c r="GI748" s="196"/>
      <c r="GJ748" s="196"/>
      <c r="GK748" s="196"/>
      <c r="GL748" s="196"/>
      <c r="GM748" s="196"/>
      <c r="GN748" s="196"/>
      <c r="GO748" s="196"/>
      <c r="GP748" s="196"/>
      <c r="GQ748" s="196"/>
      <c r="GR748" s="196"/>
      <c r="GS748" s="196"/>
      <c r="GT748" s="196"/>
      <c r="GU748" s="196"/>
      <c r="GV748" s="196"/>
      <c r="GW748" s="196"/>
      <c r="GX748" s="196"/>
      <c r="GY748" s="196"/>
      <c r="GZ748" s="196"/>
      <c r="HA748" s="196"/>
      <c r="HB748" s="196"/>
      <c r="HC748" s="196"/>
      <c r="HD748" s="196"/>
      <c r="HE748" s="196"/>
      <c r="HF748" s="196"/>
      <c r="HG748" s="196"/>
      <c r="HH748" s="196"/>
      <c r="HI748" s="196"/>
      <c r="HJ748" s="196"/>
      <c r="HK748" s="196"/>
      <c r="HL748" s="196"/>
      <c r="HM748" s="196"/>
      <c r="HN748" s="196"/>
      <c r="HO748" s="196"/>
      <c r="HP748" s="196"/>
      <c r="HQ748" s="196"/>
      <c r="HR748" s="196"/>
      <c r="HS748" s="196"/>
      <c r="HT748" s="196"/>
      <c r="HU748" s="196"/>
      <c r="HV748" s="196"/>
      <c r="HW748" s="196"/>
      <c r="HX748" s="196"/>
      <c r="HY748" s="196"/>
      <c r="HZ748" s="196"/>
      <c r="IA748" s="196"/>
      <c r="IB748" s="196"/>
      <c r="IC748" s="196"/>
      <c r="ID748" s="196"/>
      <c r="IE748" s="196"/>
      <c r="IF748" s="196"/>
      <c r="IG748" s="196"/>
      <c r="IH748" s="196"/>
      <c r="II748" s="196"/>
      <c r="IJ748" s="196"/>
      <c r="IK748" s="196"/>
      <c r="IL748" s="196"/>
      <c r="IM748" s="196"/>
      <c r="IN748" s="196"/>
      <c r="IO748" s="196"/>
      <c r="IP748" s="196"/>
      <c r="IQ748" s="196"/>
      <c r="IR748" s="196"/>
    </row>
    <row r="749" spans="1:252" s="67" customFormat="1" ht="13.8" outlineLevel="2">
      <c r="A749" s="79"/>
      <c r="B749" s="80"/>
      <c r="C749" s="70"/>
      <c r="D749" s="81"/>
      <c r="E749" s="34"/>
      <c r="F749" s="35"/>
      <c r="G749" s="40"/>
    </row>
    <row r="750" spans="1:252" s="67" customFormat="1" ht="55.2" outlineLevel="2">
      <c r="A750" s="127" t="s">
        <v>36</v>
      </c>
      <c r="B750" s="284" t="s">
        <v>974</v>
      </c>
      <c r="C750" s="285" t="s">
        <v>971</v>
      </c>
      <c r="D750" s="81" t="s">
        <v>38</v>
      </c>
      <c r="E750" s="34">
        <v>2</v>
      </c>
      <c r="F750" s="35">
        <v>84</v>
      </c>
      <c r="G750" s="167">
        <v>714</v>
      </c>
    </row>
    <row r="751" spans="1:252" s="67" customFormat="1" ht="13.8" outlineLevel="2">
      <c r="A751" s="79"/>
      <c r="B751" s="80"/>
      <c r="C751" s="70"/>
      <c r="D751" s="81"/>
      <c r="E751" s="34"/>
      <c r="F751" s="35"/>
      <c r="G751" s="40"/>
    </row>
    <row r="752" spans="1:252" s="67" customFormat="1" ht="110.4" outlineLevel="2">
      <c r="A752" s="158" t="s">
        <v>36</v>
      </c>
      <c r="B752" s="80" t="s">
        <v>226</v>
      </c>
      <c r="C752" s="258" t="s">
        <v>1223</v>
      </c>
      <c r="D752" s="81" t="s">
        <v>38</v>
      </c>
      <c r="E752" s="34">
        <v>4</v>
      </c>
      <c r="F752" s="35">
        <v>112</v>
      </c>
      <c r="G752" s="40">
        <v>357</v>
      </c>
      <c r="H752" s="196"/>
      <c r="I752" s="196"/>
      <c r="J752" s="196"/>
      <c r="K752" s="196"/>
      <c r="L752" s="196"/>
      <c r="M752" s="196"/>
      <c r="N752" s="196"/>
      <c r="O752" s="196"/>
      <c r="P752" s="196"/>
      <c r="Q752" s="196"/>
      <c r="R752" s="196"/>
      <c r="S752" s="196"/>
      <c r="T752" s="196"/>
      <c r="U752" s="196"/>
      <c r="V752" s="196"/>
      <c r="W752" s="196"/>
      <c r="X752" s="196"/>
      <c r="Y752" s="196"/>
      <c r="Z752" s="196"/>
      <c r="AA752" s="196"/>
      <c r="AB752" s="196"/>
      <c r="AC752" s="196"/>
      <c r="AD752" s="196"/>
      <c r="AE752" s="196"/>
      <c r="AF752" s="196"/>
      <c r="AG752" s="196"/>
      <c r="AH752" s="196"/>
      <c r="AI752" s="196"/>
      <c r="AJ752" s="196"/>
      <c r="AK752" s="196"/>
      <c r="AL752" s="196"/>
      <c r="AM752" s="196"/>
      <c r="AN752" s="196"/>
      <c r="AO752" s="196"/>
      <c r="AP752" s="196"/>
      <c r="AQ752" s="196"/>
      <c r="AR752" s="196"/>
      <c r="AS752" s="196"/>
      <c r="AT752" s="196"/>
      <c r="AU752" s="196"/>
      <c r="AV752" s="196"/>
      <c r="AW752" s="196"/>
      <c r="AX752" s="196"/>
      <c r="AY752" s="196"/>
      <c r="AZ752" s="196"/>
      <c r="BA752" s="196"/>
      <c r="BB752" s="196"/>
      <c r="BC752" s="196"/>
      <c r="BD752" s="196"/>
      <c r="BE752" s="196"/>
      <c r="BF752" s="196"/>
      <c r="BG752" s="196"/>
      <c r="BH752" s="196"/>
      <c r="BI752" s="196"/>
      <c r="BJ752" s="196"/>
      <c r="BK752" s="196"/>
      <c r="BL752" s="196"/>
      <c r="BM752" s="196"/>
      <c r="BN752" s="196"/>
      <c r="BO752" s="196"/>
      <c r="BP752" s="196"/>
      <c r="BQ752" s="196"/>
      <c r="BR752" s="196"/>
      <c r="BS752" s="196"/>
      <c r="BT752" s="196"/>
      <c r="BU752" s="196"/>
      <c r="BV752" s="196"/>
      <c r="BW752" s="196"/>
      <c r="BX752" s="196"/>
      <c r="BY752" s="196"/>
      <c r="BZ752" s="196"/>
      <c r="CA752" s="196"/>
      <c r="CB752" s="196"/>
      <c r="CC752" s="196"/>
      <c r="CD752" s="196"/>
      <c r="CE752" s="196"/>
      <c r="CF752" s="196"/>
      <c r="CG752" s="196"/>
      <c r="CH752" s="196"/>
      <c r="CI752" s="196"/>
      <c r="CJ752" s="196"/>
      <c r="CK752" s="196"/>
      <c r="CL752" s="196"/>
      <c r="CM752" s="196"/>
      <c r="CN752" s="196"/>
      <c r="CO752" s="196"/>
      <c r="CP752" s="196"/>
      <c r="CQ752" s="196"/>
      <c r="CR752" s="196"/>
      <c r="CS752" s="196"/>
      <c r="CT752" s="196"/>
      <c r="CU752" s="196"/>
      <c r="CV752" s="196"/>
      <c r="CW752" s="196"/>
      <c r="CX752" s="196"/>
      <c r="CY752" s="196"/>
      <c r="CZ752" s="196"/>
      <c r="DA752" s="196"/>
      <c r="DB752" s="196"/>
      <c r="DC752" s="196"/>
      <c r="DD752" s="196"/>
      <c r="DE752" s="196"/>
      <c r="DF752" s="196"/>
      <c r="DG752" s="196"/>
      <c r="DH752" s="196"/>
      <c r="DI752" s="196"/>
      <c r="DJ752" s="196"/>
      <c r="DK752" s="196"/>
      <c r="DL752" s="196"/>
      <c r="DM752" s="196"/>
      <c r="DN752" s="196"/>
      <c r="DO752" s="196"/>
      <c r="DP752" s="196"/>
      <c r="DQ752" s="196"/>
      <c r="DR752" s="196"/>
      <c r="DS752" s="196"/>
      <c r="DT752" s="196"/>
      <c r="DU752" s="196"/>
      <c r="DV752" s="196"/>
      <c r="DW752" s="196"/>
      <c r="DX752" s="196"/>
      <c r="DY752" s="196"/>
      <c r="DZ752" s="196"/>
      <c r="EA752" s="196"/>
      <c r="EB752" s="196"/>
      <c r="EC752" s="196"/>
      <c r="ED752" s="196"/>
      <c r="EE752" s="196"/>
      <c r="EF752" s="196"/>
      <c r="EG752" s="196"/>
      <c r="EH752" s="196"/>
      <c r="EI752" s="196"/>
      <c r="EJ752" s="196"/>
      <c r="EK752" s="196"/>
      <c r="EL752" s="196"/>
      <c r="EM752" s="196"/>
      <c r="EN752" s="196"/>
      <c r="EO752" s="196"/>
      <c r="EP752" s="196"/>
      <c r="EQ752" s="196"/>
      <c r="ER752" s="196"/>
      <c r="ES752" s="196"/>
      <c r="ET752" s="196"/>
      <c r="EU752" s="196"/>
      <c r="EV752" s="196"/>
      <c r="EW752" s="196"/>
      <c r="EX752" s="196"/>
      <c r="EY752" s="196"/>
      <c r="EZ752" s="196"/>
      <c r="FA752" s="196"/>
      <c r="FB752" s="196"/>
      <c r="FC752" s="196"/>
      <c r="FD752" s="196"/>
      <c r="FE752" s="196"/>
      <c r="FF752" s="196"/>
      <c r="FG752" s="196"/>
      <c r="FH752" s="196"/>
      <c r="FI752" s="196"/>
      <c r="FJ752" s="196"/>
      <c r="FK752" s="196"/>
      <c r="FL752" s="196"/>
      <c r="FM752" s="196"/>
      <c r="FN752" s="196"/>
      <c r="FO752" s="196"/>
      <c r="FP752" s="196"/>
      <c r="FQ752" s="196"/>
      <c r="FR752" s="196"/>
      <c r="FS752" s="196"/>
      <c r="FT752" s="196"/>
      <c r="FU752" s="196"/>
      <c r="FV752" s="196"/>
      <c r="FW752" s="196"/>
      <c r="FX752" s="196"/>
      <c r="FY752" s="196"/>
      <c r="FZ752" s="196"/>
      <c r="GA752" s="196"/>
      <c r="GB752" s="196"/>
      <c r="GC752" s="196"/>
      <c r="GD752" s="196"/>
      <c r="GE752" s="196"/>
      <c r="GF752" s="196"/>
      <c r="GG752" s="196"/>
      <c r="GH752" s="196"/>
      <c r="GI752" s="196"/>
      <c r="GJ752" s="196"/>
      <c r="GK752" s="196"/>
      <c r="GL752" s="196"/>
      <c r="GM752" s="196"/>
      <c r="GN752" s="196"/>
      <c r="GO752" s="196"/>
      <c r="GP752" s="196"/>
      <c r="GQ752" s="196"/>
      <c r="GR752" s="196"/>
      <c r="GS752" s="196"/>
      <c r="GT752" s="196"/>
      <c r="GU752" s="196"/>
      <c r="GV752" s="196"/>
      <c r="GW752" s="196"/>
      <c r="GX752" s="196"/>
      <c r="GY752" s="196"/>
      <c r="GZ752" s="196"/>
      <c r="HA752" s="196"/>
      <c r="HB752" s="196"/>
      <c r="HC752" s="196"/>
      <c r="HD752" s="196"/>
      <c r="HE752" s="196"/>
      <c r="HF752" s="196"/>
      <c r="HG752" s="196"/>
      <c r="HH752" s="196"/>
      <c r="HI752" s="196"/>
      <c r="HJ752" s="196"/>
      <c r="HK752" s="196"/>
      <c r="HL752" s="196"/>
      <c r="HM752" s="196"/>
      <c r="HN752" s="196"/>
      <c r="HO752" s="196"/>
      <c r="HP752" s="196"/>
      <c r="HQ752" s="196"/>
      <c r="HR752" s="196"/>
      <c r="HS752" s="196"/>
      <c r="HT752" s="196"/>
      <c r="HU752" s="196"/>
      <c r="HV752" s="196"/>
      <c r="HW752" s="196"/>
      <c r="HX752" s="196"/>
      <c r="HY752" s="196"/>
      <c r="HZ752" s="196"/>
      <c r="IA752" s="196"/>
      <c r="IB752" s="196"/>
      <c r="IC752" s="196"/>
      <c r="ID752" s="196"/>
      <c r="IE752" s="196"/>
      <c r="IF752" s="196"/>
      <c r="IG752" s="196"/>
      <c r="IH752" s="196"/>
      <c r="II752" s="196"/>
      <c r="IJ752" s="196"/>
      <c r="IK752" s="196"/>
      <c r="IL752" s="196"/>
      <c r="IM752" s="196"/>
      <c r="IN752" s="196"/>
      <c r="IO752" s="196"/>
      <c r="IP752" s="196"/>
      <c r="IQ752" s="196"/>
      <c r="IR752" s="196"/>
    </row>
    <row r="753" spans="1:252" s="67" customFormat="1" ht="13.8" outlineLevel="2">
      <c r="A753" s="79"/>
      <c r="B753" s="80"/>
      <c r="C753" s="70"/>
      <c r="D753" s="81"/>
      <c r="E753" s="34"/>
      <c r="F753" s="35"/>
      <c r="G753" s="40"/>
    </row>
    <row r="754" spans="1:252" s="196" customFormat="1" ht="110.4" outlineLevel="2">
      <c r="A754" s="158" t="s">
        <v>36</v>
      </c>
      <c r="B754" s="80" t="s">
        <v>227</v>
      </c>
      <c r="C754" s="258" t="s">
        <v>543</v>
      </c>
      <c r="D754" s="81" t="s">
        <v>38</v>
      </c>
      <c r="E754" s="34">
        <v>4</v>
      </c>
      <c r="F754" s="35">
        <v>112</v>
      </c>
      <c r="G754" s="40">
        <v>518</v>
      </c>
      <c r="H754" s="67"/>
      <c r="I754" s="67"/>
      <c r="J754" s="67"/>
      <c r="K754" s="67"/>
      <c r="L754" s="67"/>
      <c r="M754" s="67"/>
      <c r="N754" s="67"/>
      <c r="O754" s="67"/>
      <c r="P754" s="67"/>
      <c r="Q754" s="67"/>
      <c r="R754" s="67"/>
      <c r="S754" s="67"/>
      <c r="T754" s="67"/>
      <c r="U754" s="67"/>
      <c r="V754" s="67"/>
      <c r="W754" s="67"/>
      <c r="X754" s="67"/>
      <c r="Y754" s="67"/>
      <c r="Z754" s="67"/>
      <c r="AA754" s="67"/>
      <c r="AB754" s="67"/>
      <c r="AC754" s="67"/>
      <c r="AD754" s="67"/>
      <c r="AE754" s="67"/>
      <c r="AF754" s="67"/>
      <c r="AG754" s="67"/>
      <c r="AH754" s="67"/>
      <c r="AI754" s="67"/>
      <c r="AJ754" s="67"/>
      <c r="AK754" s="67"/>
      <c r="AL754" s="67"/>
      <c r="AM754" s="67"/>
      <c r="AN754" s="67"/>
      <c r="AO754" s="67"/>
      <c r="AP754" s="67"/>
      <c r="AQ754" s="67"/>
      <c r="AR754" s="67"/>
      <c r="AS754" s="67"/>
      <c r="AT754" s="67"/>
      <c r="AU754" s="67"/>
      <c r="AV754" s="67"/>
      <c r="AW754" s="67"/>
      <c r="AX754" s="67"/>
      <c r="AY754" s="67"/>
      <c r="AZ754" s="67"/>
      <c r="BA754" s="67"/>
      <c r="BB754" s="67"/>
      <c r="BC754" s="67"/>
      <c r="BD754" s="67"/>
      <c r="BE754" s="67"/>
      <c r="BF754" s="67"/>
      <c r="BG754" s="67"/>
      <c r="BH754" s="67"/>
      <c r="BI754" s="67"/>
      <c r="BJ754" s="67"/>
      <c r="BK754" s="67"/>
      <c r="BL754" s="67"/>
      <c r="BM754" s="67"/>
      <c r="BN754" s="67"/>
      <c r="BO754" s="67"/>
      <c r="BP754" s="67"/>
      <c r="BQ754" s="67"/>
      <c r="BR754" s="67"/>
      <c r="BS754" s="67"/>
      <c r="BT754" s="67"/>
      <c r="BU754" s="67"/>
      <c r="BV754" s="67"/>
      <c r="BW754" s="67"/>
      <c r="BX754" s="67"/>
      <c r="BY754" s="67"/>
      <c r="BZ754" s="67"/>
      <c r="CA754" s="67"/>
      <c r="CB754" s="67"/>
      <c r="CC754" s="67"/>
      <c r="CD754" s="67"/>
      <c r="CE754" s="67"/>
      <c r="CF754" s="67"/>
      <c r="CG754" s="67"/>
      <c r="CH754" s="67"/>
      <c r="CI754" s="67"/>
      <c r="CJ754" s="67"/>
      <c r="CK754" s="67"/>
      <c r="CL754" s="67"/>
      <c r="CM754" s="67"/>
      <c r="CN754" s="67"/>
      <c r="CO754" s="67"/>
      <c r="CP754" s="67"/>
      <c r="CQ754" s="67"/>
      <c r="CR754" s="67"/>
      <c r="CS754" s="67"/>
      <c r="CT754" s="67"/>
      <c r="CU754" s="67"/>
      <c r="CV754" s="67"/>
      <c r="CW754" s="67"/>
      <c r="CX754" s="67"/>
      <c r="CY754" s="67"/>
      <c r="CZ754" s="67"/>
      <c r="DA754" s="67"/>
      <c r="DB754" s="67"/>
      <c r="DC754" s="67"/>
      <c r="DD754" s="67"/>
      <c r="DE754" s="67"/>
      <c r="DF754" s="67"/>
      <c r="DG754" s="67"/>
      <c r="DH754" s="67"/>
      <c r="DI754" s="67"/>
      <c r="DJ754" s="67"/>
      <c r="DK754" s="67"/>
      <c r="DL754" s="67"/>
      <c r="DM754" s="67"/>
      <c r="DN754" s="67"/>
      <c r="DO754" s="67"/>
      <c r="DP754" s="67"/>
      <c r="DQ754" s="67"/>
      <c r="DR754" s="67"/>
      <c r="DS754" s="67"/>
      <c r="DT754" s="67"/>
      <c r="DU754" s="67"/>
      <c r="DV754" s="67"/>
      <c r="DW754" s="67"/>
      <c r="DX754" s="67"/>
      <c r="DY754" s="67"/>
      <c r="DZ754" s="67"/>
      <c r="EA754" s="67"/>
      <c r="EB754" s="67"/>
      <c r="EC754" s="67"/>
      <c r="ED754" s="67"/>
      <c r="EE754" s="67"/>
      <c r="EF754" s="67"/>
      <c r="EG754" s="67"/>
      <c r="EH754" s="67"/>
      <c r="EI754" s="67"/>
      <c r="EJ754" s="67"/>
      <c r="EK754" s="67"/>
      <c r="EL754" s="67"/>
      <c r="EM754" s="67"/>
      <c r="EN754" s="67"/>
      <c r="EO754" s="67"/>
      <c r="EP754" s="67"/>
      <c r="EQ754" s="67"/>
      <c r="ER754" s="67"/>
      <c r="ES754" s="67"/>
      <c r="ET754" s="67"/>
      <c r="EU754" s="67"/>
      <c r="EV754" s="67"/>
      <c r="EW754" s="67"/>
      <c r="EX754" s="67"/>
      <c r="EY754" s="67"/>
      <c r="EZ754" s="67"/>
      <c r="FA754" s="67"/>
      <c r="FB754" s="67"/>
      <c r="FC754" s="67"/>
      <c r="FD754" s="67"/>
      <c r="FE754" s="67"/>
      <c r="FF754" s="67"/>
      <c r="FG754" s="67"/>
      <c r="FH754" s="67"/>
      <c r="FI754" s="67"/>
      <c r="FJ754" s="67"/>
      <c r="FK754" s="67"/>
      <c r="FL754" s="67"/>
      <c r="FM754" s="67"/>
      <c r="FN754" s="67"/>
      <c r="FO754" s="67"/>
      <c r="FP754" s="67"/>
      <c r="FQ754" s="67"/>
      <c r="FR754" s="67"/>
      <c r="FS754" s="67"/>
      <c r="FT754" s="67"/>
      <c r="FU754" s="67"/>
      <c r="FV754" s="67"/>
      <c r="FW754" s="67"/>
      <c r="FX754" s="67"/>
      <c r="FY754" s="67"/>
      <c r="FZ754" s="67"/>
      <c r="GA754" s="67"/>
      <c r="GB754" s="67"/>
      <c r="GC754" s="67"/>
      <c r="GD754" s="67"/>
      <c r="GE754" s="67"/>
      <c r="GF754" s="67"/>
      <c r="GG754" s="67"/>
      <c r="GH754" s="67"/>
      <c r="GI754" s="67"/>
      <c r="GJ754" s="67"/>
      <c r="GK754" s="67"/>
      <c r="GL754" s="67"/>
      <c r="GM754" s="67"/>
      <c r="GN754" s="67"/>
      <c r="GO754" s="67"/>
      <c r="GP754" s="67"/>
      <c r="GQ754" s="67"/>
      <c r="GR754" s="67"/>
      <c r="GS754" s="67"/>
      <c r="GT754" s="67"/>
      <c r="GU754" s="67"/>
      <c r="GV754" s="67"/>
      <c r="GW754" s="67"/>
      <c r="GX754" s="67"/>
      <c r="GY754" s="67"/>
      <c r="GZ754" s="67"/>
      <c r="HA754" s="67"/>
      <c r="HB754" s="67"/>
      <c r="HC754" s="67"/>
      <c r="HD754" s="67"/>
      <c r="HE754" s="67"/>
      <c r="HF754" s="67"/>
      <c r="HG754" s="67"/>
      <c r="HH754" s="67"/>
      <c r="HI754" s="67"/>
      <c r="HJ754" s="67"/>
      <c r="HK754" s="67"/>
      <c r="HL754" s="67"/>
      <c r="HM754" s="67"/>
      <c r="HN754" s="67"/>
      <c r="HO754" s="67"/>
      <c r="HP754" s="67"/>
      <c r="HQ754" s="67"/>
      <c r="HR754" s="67"/>
      <c r="HS754" s="67"/>
      <c r="HT754" s="67"/>
      <c r="HU754" s="67"/>
      <c r="HV754" s="67"/>
      <c r="HW754" s="67"/>
      <c r="HX754" s="67"/>
      <c r="HY754" s="67"/>
      <c r="HZ754" s="67"/>
      <c r="IA754" s="67"/>
      <c r="IB754" s="67"/>
      <c r="IC754" s="67"/>
      <c r="ID754" s="67"/>
      <c r="IE754" s="67"/>
      <c r="IF754" s="67"/>
      <c r="IG754" s="67"/>
      <c r="IH754" s="67"/>
      <c r="II754" s="67"/>
      <c r="IJ754" s="67"/>
      <c r="IK754" s="67"/>
      <c r="IL754" s="67"/>
      <c r="IM754" s="67"/>
      <c r="IN754" s="67"/>
      <c r="IO754" s="67"/>
      <c r="IP754" s="67"/>
      <c r="IQ754" s="67"/>
      <c r="IR754" s="67"/>
    </row>
    <row r="755" spans="1:252" outlineLevel="2">
      <c r="A755" s="166"/>
      <c r="B755" s="80"/>
      <c r="C755" s="70"/>
      <c r="D755" s="81"/>
      <c r="E755" s="34"/>
      <c r="F755" s="35"/>
      <c r="G755" s="40"/>
      <c r="H755" s="67"/>
      <c r="I755" s="67"/>
      <c r="J755" s="67"/>
      <c r="K755" s="67"/>
      <c r="L755" s="67"/>
      <c r="M755" s="67"/>
      <c r="N755" s="67"/>
      <c r="O755" s="67"/>
      <c r="P755" s="67"/>
      <c r="Q755" s="67"/>
      <c r="R755" s="67"/>
      <c r="S755" s="67"/>
      <c r="T755" s="67"/>
      <c r="U755" s="67"/>
      <c r="V755" s="67"/>
      <c r="W755" s="67"/>
      <c r="X755" s="67"/>
      <c r="Y755" s="67"/>
      <c r="Z755" s="67"/>
      <c r="AA755" s="67"/>
      <c r="AB755" s="67"/>
      <c r="AC755" s="67"/>
      <c r="AD755" s="67"/>
      <c r="AE755" s="67"/>
      <c r="AF755" s="67"/>
      <c r="AG755" s="67"/>
      <c r="AH755" s="67"/>
      <c r="AI755" s="67"/>
      <c r="AJ755" s="67"/>
      <c r="AK755" s="67"/>
      <c r="AL755" s="67"/>
      <c r="AM755" s="67"/>
      <c r="AN755" s="67"/>
      <c r="AO755" s="67"/>
      <c r="AP755" s="67"/>
      <c r="AQ755" s="67"/>
      <c r="AR755" s="67"/>
      <c r="AS755" s="67"/>
      <c r="AT755" s="67"/>
      <c r="AU755" s="67"/>
      <c r="AV755" s="67"/>
      <c r="AW755" s="67"/>
      <c r="AX755" s="67"/>
      <c r="AY755" s="67"/>
      <c r="AZ755" s="67"/>
      <c r="BA755" s="67"/>
      <c r="BB755" s="67"/>
      <c r="BC755" s="67"/>
      <c r="BD755" s="67"/>
      <c r="BE755" s="67"/>
      <c r="BF755" s="67"/>
      <c r="BG755" s="67"/>
      <c r="BH755" s="67"/>
      <c r="BI755" s="67"/>
      <c r="BJ755" s="67"/>
      <c r="BK755" s="67"/>
      <c r="BL755" s="67"/>
      <c r="BM755" s="67"/>
      <c r="BN755" s="67"/>
      <c r="BO755" s="67"/>
      <c r="BP755" s="67"/>
      <c r="BQ755" s="67"/>
      <c r="BR755" s="67"/>
      <c r="BS755" s="67"/>
      <c r="BT755" s="67"/>
      <c r="BU755" s="67"/>
      <c r="BV755" s="67"/>
      <c r="BW755" s="67"/>
      <c r="BX755" s="67"/>
      <c r="BY755" s="67"/>
      <c r="BZ755" s="67"/>
      <c r="CA755" s="67"/>
      <c r="CB755" s="67"/>
      <c r="CC755" s="67"/>
      <c r="CD755" s="67"/>
      <c r="CE755" s="67"/>
      <c r="CF755" s="67"/>
      <c r="CG755" s="67"/>
      <c r="CH755" s="67"/>
      <c r="CI755" s="67"/>
      <c r="CJ755" s="67"/>
      <c r="CK755" s="67"/>
      <c r="CL755" s="67"/>
      <c r="CM755" s="67"/>
      <c r="CN755" s="67"/>
      <c r="CO755" s="67"/>
      <c r="CP755" s="67"/>
      <c r="CQ755" s="67"/>
      <c r="CR755" s="67"/>
      <c r="CS755" s="67"/>
      <c r="CT755" s="67"/>
      <c r="CU755" s="67"/>
      <c r="CV755" s="67"/>
      <c r="CW755" s="67"/>
      <c r="CX755" s="67"/>
      <c r="CY755" s="67"/>
      <c r="CZ755" s="67"/>
      <c r="DA755" s="67"/>
      <c r="DB755" s="67"/>
      <c r="DC755" s="67"/>
      <c r="DD755" s="67"/>
      <c r="DE755" s="67"/>
      <c r="DF755" s="67"/>
      <c r="DG755" s="67"/>
      <c r="DH755" s="67"/>
      <c r="DI755" s="67"/>
      <c r="DJ755" s="67"/>
      <c r="DK755" s="67"/>
      <c r="DL755" s="67"/>
      <c r="DM755" s="67"/>
      <c r="DN755" s="67"/>
      <c r="DO755" s="67"/>
      <c r="DP755" s="67"/>
      <c r="DQ755" s="67"/>
      <c r="DR755" s="67"/>
      <c r="DS755" s="67"/>
      <c r="DT755" s="67"/>
      <c r="DU755" s="67"/>
      <c r="DV755" s="67"/>
      <c r="DW755" s="67"/>
      <c r="DX755" s="67"/>
      <c r="DY755" s="67"/>
      <c r="DZ755" s="67"/>
      <c r="EA755" s="67"/>
      <c r="EB755" s="67"/>
      <c r="EC755" s="67"/>
      <c r="ED755" s="67"/>
      <c r="EE755" s="67"/>
      <c r="EF755" s="67"/>
      <c r="EG755" s="67"/>
      <c r="EH755" s="67"/>
      <c r="EI755" s="67"/>
      <c r="EJ755" s="67"/>
      <c r="EK755" s="67"/>
      <c r="EL755" s="67"/>
      <c r="EM755" s="67"/>
      <c r="EN755" s="67"/>
      <c r="EO755" s="67"/>
      <c r="EP755" s="67"/>
      <c r="EQ755" s="67"/>
      <c r="ER755" s="67"/>
      <c r="ES755" s="67"/>
      <c r="ET755" s="67"/>
      <c r="EU755" s="67"/>
      <c r="EV755" s="67"/>
      <c r="EW755" s="67"/>
      <c r="EX755" s="67"/>
      <c r="EY755" s="67"/>
      <c r="EZ755" s="67"/>
      <c r="FA755" s="67"/>
      <c r="FB755" s="67"/>
      <c r="FC755" s="67"/>
      <c r="FD755" s="67"/>
      <c r="FE755" s="67"/>
      <c r="FF755" s="67"/>
      <c r="FG755" s="67"/>
      <c r="FH755" s="67"/>
      <c r="FI755" s="67"/>
      <c r="FJ755" s="67"/>
      <c r="FK755" s="67"/>
      <c r="FL755" s="67"/>
      <c r="FM755" s="67"/>
      <c r="FN755" s="67"/>
      <c r="FO755" s="67"/>
      <c r="FP755" s="67"/>
      <c r="FQ755" s="67"/>
      <c r="FR755" s="67"/>
      <c r="FS755" s="67"/>
      <c r="FT755" s="67"/>
      <c r="FU755" s="67"/>
      <c r="FV755" s="67"/>
      <c r="FW755" s="67"/>
      <c r="FX755" s="67"/>
      <c r="FY755" s="67"/>
      <c r="FZ755" s="67"/>
      <c r="GA755" s="67"/>
      <c r="GB755" s="67"/>
      <c r="GC755" s="67"/>
      <c r="GD755" s="67"/>
      <c r="GE755" s="67"/>
      <c r="GF755" s="67"/>
      <c r="GG755" s="67"/>
      <c r="GH755" s="67"/>
      <c r="GI755" s="67"/>
      <c r="GJ755" s="67"/>
      <c r="GK755" s="67"/>
      <c r="GL755" s="67"/>
      <c r="GM755" s="67"/>
      <c r="GN755" s="67"/>
      <c r="GO755" s="67"/>
      <c r="GP755" s="67"/>
      <c r="GQ755" s="67"/>
      <c r="GR755" s="67"/>
      <c r="GS755" s="67"/>
      <c r="GT755" s="67"/>
      <c r="GU755" s="67"/>
      <c r="GV755" s="67"/>
      <c r="GW755" s="67"/>
      <c r="GX755" s="67"/>
      <c r="GY755" s="67"/>
      <c r="GZ755" s="67"/>
      <c r="HA755" s="67"/>
      <c r="HB755" s="67"/>
      <c r="HC755" s="67"/>
      <c r="HD755" s="67"/>
      <c r="HE755" s="67"/>
      <c r="HF755" s="67"/>
      <c r="HG755" s="67"/>
      <c r="HH755" s="67"/>
      <c r="HI755" s="67"/>
      <c r="HJ755" s="67"/>
      <c r="HK755" s="67"/>
      <c r="HL755" s="67"/>
      <c r="HM755" s="67"/>
      <c r="HN755" s="67"/>
      <c r="HO755" s="67"/>
      <c r="HP755" s="67"/>
      <c r="HQ755" s="67"/>
      <c r="HR755" s="67"/>
      <c r="HS755" s="67"/>
      <c r="HT755" s="67"/>
      <c r="HU755" s="67"/>
      <c r="HV755" s="67"/>
      <c r="HW755" s="67"/>
      <c r="HX755" s="67"/>
      <c r="HY755" s="67"/>
      <c r="HZ755" s="67"/>
      <c r="IA755" s="67"/>
      <c r="IB755" s="67"/>
      <c r="IC755" s="67"/>
      <c r="ID755" s="67"/>
      <c r="IE755" s="67"/>
      <c r="IF755" s="67"/>
      <c r="IG755" s="67"/>
      <c r="IH755" s="67"/>
      <c r="II755" s="67"/>
      <c r="IJ755" s="67"/>
      <c r="IK755" s="67"/>
      <c r="IL755" s="67"/>
      <c r="IM755" s="67"/>
      <c r="IN755" s="67"/>
      <c r="IO755" s="67"/>
      <c r="IP755" s="67"/>
      <c r="IQ755" s="67"/>
      <c r="IR755" s="67"/>
    </row>
    <row r="756" spans="1:252" ht="27.6">
      <c r="A756" s="166"/>
      <c r="B756" s="80" t="s">
        <v>1536</v>
      </c>
      <c r="C756" s="258" t="s">
        <v>1537</v>
      </c>
      <c r="D756" s="81"/>
      <c r="E756" s="34"/>
      <c r="F756" s="35"/>
      <c r="G756" s="40">
        <v>357</v>
      </c>
      <c r="H756" s="67"/>
      <c r="I756" s="67"/>
      <c r="J756" s="67"/>
      <c r="K756" s="67"/>
      <c r="L756" s="67"/>
      <c r="M756" s="67"/>
      <c r="N756" s="67"/>
      <c r="O756" s="67"/>
      <c r="P756" s="67"/>
      <c r="Q756" s="67"/>
      <c r="R756" s="67"/>
      <c r="S756" s="67"/>
      <c r="T756" s="67"/>
      <c r="U756" s="67"/>
      <c r="V756" s="67"/>
      <c r="W756" s="67"/>
      <c r="X756" s="67"/>
      <c r="Y756" s="67"/>
      <c r="Z756" s="67"/>
      <c r="AA756" s="67"/>
      <c r="AB756" s="67"/>
      <c r="AC756" s="67"/>
      <c r="AD756" s="67"/>
      <c r="AE756" s="67"/>
      <c r="AF756" s="67"/>
      <c r="AG756" s="67"/>
      <c r="AH756" s="67"/>
      <c r="AI756" s="67"/>
      <c r="AJ756" s="67"/>
      <c r="AK756" s="67"/>
      <c r="AL756" s="67"/>
      <c r="AM756" s="67"/>
      <c r="AN756" s="67"/>
      <c r="AO756" s="67"/>
      <c r="AP756" s="67"/>
      <c r="AQ756" s="67"/>
      <c r="AR756" s="67"/>
      <c r="AS756" s="67"/>
      <c r="AT756" s="67"/>
      <c r="AU756" s="67"/>
      <c r="AV756" s="67"/>
      <c r="AW756" s="67"/>
      <c r="AX756" s="67"/>
      <c r="AY756" s="67"/>
      <c r="AZ756" s="67"/>
      <c r="BA756" s="67"/>
      <c r="BB756" s="67"/>
      <c r="BC756" s="67"/>
      <c r="BD756" s="67"/>
      <c r="BE756" s="67"/>
      <c r="BF756" s="67"/>
      <c r="BG756" s="67"/>
      <c r="BH756" s="67"/>
      <c r="BI756" s="67"/>
      <c r="BJ756" s="67"/>
      <c r="BK756" s="67"/>
      <c r="BL756" s="67"/>
      <c r="BM756" s="67"/>
      <c r="BN756" s="67"/>
      <c r="BO756" s="67"/>
      <c r="BP756" s="67"/>
      <c r="BQ756" s="67"/>
      <c r="BR756" s="67"/>
      <c r="BS756" s="67"/>
      <c r="BT756" s="67"/>
      <c r="BU756" s="67"/>
      <c r="BV756" s="67"/>
      <c r="BW756" s="67"/>
      <c r="BX756" s="67"/>
      <c r="BY756" s="67"/>
      <c r="BZ756" s="67"/>
      <c r="CA756" s="67"/>
      <c r="CB756" s="67"/>
      <c r="CC756" s="67"/>
      <c r="CD756" s="67"/>
      <c r="CE756" s="67"/>
      <c r="CF756" s="67"/>
      <c r="CG756" s="67"/>
      <c r="CH756" s="67"/>
      <c r="CI756" s="67"/>
      <c r="CJ756" s="67"/>
      <c r="CK756" s="67"/>
      <c r="CL756" s="67"/>
      <c r="CM756" s="67"/>
      <c r="CN756" s="67"/>
      <c r="CO756" s="67"/>
      <c r="CP756" s="67"/>
      <c r="CQ756" s="67"/>
      <c r="CR756" s="67"/>
      <c r="CS756" s="67"/>
      <c r="CT756" s="67"/>
      <c r="CU756" s="67"/>
      <c r="CV756" s="67"/>
      <c r="CW756" s="67"/>
      <c r="CX756" s="67"/>
      <c r="CY756" s="67"/>
      <c r="CZ756" s="67"/>
      <c r="DA756" s="67"/>
      <c r="DB756" s="67"/>
      <c r="DC756" s="67"/>
      <c r="DD756" s="67"/>
      <c r="DE756" s="67"/>
      <c r="DF756" s="67"/>
      <c r="DG756" s="67"/>
      <c r="DH756" s="67"/>
      <c r="DI756" s="67"/>
      <c r="DJ756" s="67"/>
      <c r="DK756" s="67"/>
      <c r="DL756" s="67"/>
      <c r="DM756" s="67"/>
      <c r="DN756" s="67"/>
      <c r="DO756" s="67"/>
      <c r="DP756" s="67"/>
      <c r="DQ756" s="67"/>
      <c r="DR756" s="67"/>
      <c r="DS756" s="67"/>
      <c r="DT756" s="67"/>
      <c r="DU756" s="67"/>
      <c r="DV756" s="67"/>
      <c r="DW756" s="67"/>
      <c r="DX756" s="67"/>
      <c r="DY756" s="67"/>
      <c r="DZ756" s="67"/>
      <c r="EA756" s="67"/>
      <c r="EB756" s="67"/>
      <c r="EC756" s="67"/>
      <c r="ED756" s="67"/>
      <c r="EE756" s="67"/>
      <c r="EF756" s="67"/>
      <c r="EG756" s="67"/>
      <c r="EH756" s="67"/>
      <c r="EI756" s="67"/>
      <c r="EJ756" s="67"/>
      <c r="EK756" s="67"/>
      <c r="EL756" s="67"/>
      <c r="EM756" s="67"/>
      <c r="EN756" s="67"/>
      <c r="EO756" s="67"/>
      <c r="EP756" s="67"/>
      <c r="EQ756" s="67"/>
      <c r="ER756" s="67"/>
      <c r="ES756" s="67"/>
      <c r="ET756" s="67"/>
      <c r="EU756" s="67"/>
      <c r="EV756" s="67"/>
      <c r="EW756" s="67"/>
      <c r="EX756" s="67"/>
      <c r="EY756" s="67"/>
      <c r="EZ756" s="67"/>
      <c r="FA756" s="67"/>
      <c r="FB756" s="67"/>
      <c r="FC756" s="67"/>
      <c r="FD756" s="67"/>
      <c r="FE756" s="67"/>
      <c r="FF756" s="67"/>
      <c r="FG756" s="67"/>
      <c r="FH756" s="67"/>
      <c r="FI756" s="67"/>
      <c r="FJ756" s="67"/>
      <c r="FK756" s="67"/>
      <c r="FL756" s="67"/>
      <c r="FM756" s="67"/>
      <c r="FN756" s="67"/>
      <c r="FO756" s="67"/>
      <c r="FP756" s="67"/>
      <c r="FQ756" s="67"/>
      <c r="FR756" s="67"/>
      <c r="FS756" s="67"/>
      <c r="FT756" s="67"/>
      <c r="FU756" s="67"/>
      <c r="FV756" s="67"/>
      <c r="FW756" s="67"/>
      <c r="FX756" s="67"/>
      <c r="FY756" s="67"/>
      <c r="FZ756" s="67"/>
      <c r="GA756" s="67"/>
      <c r="GB756" s="67"/>
      <c r="GC756" s="67"/>
      <c r="GD756" s="67"/>
      <c r="GE756" s="67"/>
      <c r="GF756" s="67"/>
      <c r="GG756" s="67"/>
      <c r="GH756" s="67"/>
      <c r="GI756" s="67"/>
      <c r="GJ756" s="67"/>
      <c r="GK756" s="67"/>
      <c r="GL756" s="67"/>
      <c r="GM756" s="67"/>
      <c r="GN756" s="67"/>
      <c r="GO756" s="67"/>
      <c r="GP756" s="67"/>
      <c r="GQ756" s="67"/>
      <c r="GR756" s="67"/>
      <c r="GS756" s="67"/>
      <c r="GT756" s="67"/>
      <c r="GU756" s="67"/>
      <c r="GV756" s="67"/>
      <c r="GW756" s="67"/>
      <c r="GX756" s="67"/>
      <c r="GY756" s="67"/>
      <c r="GZ756" s="67"/>
      <c r="HA756" s="67"/>
      <c r="HB756" s="67"/>
      <c r="HC756" s="67"/>
      <c r="HD756" s="67"/>
      <c r="HE756" s="67"/>
      <c r="HF756" s="67"/>
      <c r="HG756" s="67"/>
      <c r="HH756" s="67"/>
      <c r="HI756" s="67"/>
      <c r="HJ756" s="67"/>
      <c r="HK756" s="67"/>
      <c r="HL756" s="67"/>
      <c r="HM756" s="67"/>
      <c r="HN756" s="67"/>
      <c r="HO756" s="67"/>
      <c r="HP756" s="67"/>
      <c r="HQ756" s="67"/>
      <c r="HR756" s="67"/>
      <c r="HS756" s="67"/>
      <c r="HT756" s="67"/>
      <c r="HU756" s="67"/>
      <c r="HV756" s="67"/>
      <c r="HW756" s="67"/>
      <c r="HX756" s="67"/>
      <c r="HY756" s="67"/>
      <c r="HZ756" s="67"/>
      <c r="IA756" s="67"/>
      <c r="IB756" s="67"/>
      <c r="IC756" s="67"/>
      <c r="ID756" s="67"/>
      <c r="IE756" s="67"/>
      <c r="IF756" s="67"/>
      <c r="IG756" s="67"/>
      <c r="IH756" s="67"/>
      <c r="II756" s="67"/>
      <c r="IJ756" s="67"/>
      <c r="IK756" s="67"/>
      <c r="IL756" s="67"/>
      <c r="IM756" s="67"/>
      <c r="IN756" s="67"/>
      <c r="IO756" s="67"/>
      <c r="IP756" s="67"/>
      <c r="IQ756" s="67"/>
      <c r="IR756" s="67"/>
    </row>
    <row r="757" spans="1:252" outlineLevel="1">
      <c r="A757" s="166"/>
      <c r="B757" s="80"/>
      <c r="C757" s="355"/>
      <c r="D757" s="81"/>
      <c r="E757" s="34"/>
      <c r="F757" s="35"/>
      <c r="G757" s="40"/>
      <c r="H757" s="67"/>
      <c r="I757" s="67"/>
      <c r="J757" s="67"/>
      <c r="K757" s="67"/>
      <c r="L757" s="67"/>
      <c r="M757" s="67"/>
      <c r="N757" s="67"/>
      <c r="O757" s="67"/>
      <c r="P757" s="67"/>
      <c r="Q757" s="67"/>
      <c r="R757" s="67"/>
      <c r="S757" s="67"/>
      <c r="T757" s="67"/>
      <c r="U757" s="67"/>
      <c r="V757" s="67"/>
      <c r="W757" s="67"/>
      <c r="X757" s="67"/>
      <c r="Y757" s="67"/>
      <c r="Z757" s="67"/>
      <c r="AA757" s="67"/>
      <c r="AB757" s="67"/>
      <c r="AC757" s="67"/>
      <c r="AD757" s="67"/>
      <c r="AE757" s="67"/>
      <c r="AF757" s="67"/>
      <c r="AG757" s="67"/>
      <c r="AH757" s="67"/>
      <c r="AI757" s="67"/>
      <c r="AJ757" s="67"/>
      <c r="AK757" s="67"/>
      <c r="AL757" s="67"/>
      <c r="AM757" s="67"/>
      <c r="AN757" s="67"/>
      <c r="AO757" s="67"/>
      <c r="AP757" s="67"/>
      <c r="AQ757" s="67"/>
      <c r="AR757" s="67"/>
      <c r="AS757" s="67"/>
      <c r="AT757" s="67"/>
      <c r="AU757" s="67"/>
      <c r="AV757" s="67"/>
      <c r="AW757" s="67"/>
      <c r="AX757" s="67"/>
      <c r="AY757" s="67"/>
      <c r="AZ757" s="67"/>
      <c r="BA757" s="67"/>
      <c r="BB757" s="67"/>
      <c r="BC757" s="67"/>
      <c r="BD757" s="67"/>
      <c r="BE757" s="67"/>
      <c r="BF757" s="67"/>
      <c r="BG757" s="67"/>
      <c r="BH757" s="67"/>
      <c r="BI757" s="67"/>
      <c r="BJ757" s="67"/>
      <c r="BK757" s="67"/>
      <c r="BL757" s="67"/>
      <c r="BM757" s="67"/>
      <c r="BN757" s="67"/>
      <c r="BO757" s="67"/>
      <c r="BP757" s="67"/>
      <c r="BQ757" s="67"/>
      <c r="BR757" s="67"/>
      <c r="BS757" s="67"/>
      <c r="BT757" s="67"/>
      <c r="BU757" s="67"/>
      <c r="BV757" s="67"/>
      <c r="BW757" s="67"/>
      <c r="BX757" s="67"/>
      <c r="BY757" s="67"/>
      <c r="BZ757" s="67"/>
      <c r="CA757" s="67"/>
      <c r="CB757" s="67"/>
      <c r="CC757" s="67"/>
      <c r="CD757" s="67"/>
      <c r="CE757" s="67"/>
      <c r="CF757" s="67"/>
      <c r="CG757" s="67"/>
      <c r="CH757" s="67"/>
      <c r="CI757" s="67"/>
      <c r="CJ757" s="67"/>
      <c r="CK757" s="67"/>
      <c r="CL757" s="67"/>
      <c r="CM757" s="67"/>
      <c r="CN757" s="67"/>
      <c r="CO757" s="67"/>
      <c r="CP757" s="67"/>
      <c r="CQ757" s="67"/>
      <c r="CR757" s="67"/>
      <c r="CS757" s="67"/>
      <c r="CT757" s="67"/>
      <c r="CU757" s="67"/>
      <c r="CV757" s="67"/>
      <c r="CW757" s="67"/>
      <c r="CX757" s="67"/>
      <c r="CY757" s="67"/>
      <c r="CZ757" s="67"/>
      <c r="DA757" s="67"/>
      <c r="DB757" s="67"/>
      <c r="DC757" s="67"/>
      <c r="DD757" s="67"/>
      <c r="DE757" s="67"/>
      <c r="DF757" s="67"/>
      <c r="DG757" s="67"/>
      <c r="DH757" s="67"/>
      <c r="DI757" s="67"/>
      <c r="DJ757" s="67"/>
      <c r="DK757" s="67"/>
      <c r="DL757" s="67"/>
      <c r="DM757" s="67"/>
      <c r="DN757" s="67"/>
      <c r="DO757" s="67"/>
      <c r="DP757" s="67"/>
      <c r="DQ757" s="67"/>
      <c r="DR757" s="67"/>
      <c r="DS757" s="67"/>
      <c r="DT757" s="67"/>
      <c r="DU757" s="67"/>
      <c r="DV757" s="67"/>
      <c r="DW757" s="67"/>
      <c r="DX757" s="67"/>
      <c r="DY757" s="67"/>
      <c r="DZ757" s="67"/>
      <c r="EA757" s="67"/>
      <c r="EB757" s="67"/>
      <c r="EC757" s="67"/>
      <c r="ED757" s="67"/>
      <c r="EE757" s="67"/>
      <c r="EF757" s="67"/>
      <c r="EG757" s="67"/>
      <c r="EH757" s="67"/>
      <c r="EI757" s="67"/>
      <c r="EJ757" s="67"/>
      <c r="EK757" s="67"/>
      <c r="EL757" s="67"/>
      <c r="EM757" s="67"/>
      <c r="EN757" s="67"/>
      <c r="EO757" s="67"/>
      <c r="EP757" s="67"/>
      <c r="EQ757" s="67"/>
      <c r="ER757" s="67"/>
      <c r="ES757" s="67"/>
      <c r="ET757" s="67"/>
      <c r="EU757" s="67"/>
      <c r="EV757" s="67"/>
      <c r="EW757" s="67"/>
      <c r="EX757" s="67"/>
      <c r="EY757" s="67"/>
      <c r="EZ757" s="67"/>
      <c r="FA757" s="67"/>
      <c r="FB757" s="67"/>
      <c r="FC757" s="67"/>
      <c r="FD757" s="67"/>
      <c r="FE757" s="67"/>
      <c r="FF757" s="67"/>
      <c r="FG757" s="67"/>
      <c r="FH757" s="67"/>
      <c r="FI757" s="67"/>
      <c r="FJ757" s="67"/>
      <c r="FK757" s="67"/>
      <c r="FL757" s="67"/>
      <c r="FM757" s="67"/>
      <c r="FN757" s="67"/>
      <c r="FO757" s="67"/>
      <c r="FP757" s="67"/>
      <c r="FQ757" s="67"/>
      <c r="FR757" s="67"/>
      <c r="FS757" s="67"/>
      <c r="FT757" s="67"/>
      <c r="FU757" s="67"/>
      <c r="FV757" s="67"/>
      <c r="FW757" s="67"/>
      <c r="FX757" s="67"/>
      <c r="FY757" s="67"/>
      <c r="FZ757" s="67"/>
      <c r="GA757" s="67"/>
      <c r="GB757" s="67"/>
      <c r="GC757" s="67"/>
      <c r="GD757" s="67"/>
      <c r="GE757" s="67"/>
      <c r="GF757" s="67"/>
      <c r="GG757" s="67"/>
      <c r="GH757" s="67"/>
      <c r="GI757" s="67"/>
      <c r="GJ757" s="67"/>
      <c r="GK757" s="67"/>
      <c r="GL757" s="67"/>
      <c r="GM757" s="67"/>
      <c r="GN757" s="67"/>
      <c r="GO757" s="67"/>
      <c r="GP757" s="67"/>
      <c r="GQ757" s="67"/>
      <c r="GR757" s="67"/>
      <c r="GS757" s="67"/>
      <c r="GT757" s="67"/>
      <c r="GU757" s="67"/>
      <c r="GV757" s="67"/>
      <c r="GW757" s="67"/>
      <c r="GX757" s="67"/>
      <c r="GY757" s="67"/>
      <c r="GZ757" s="67"/>
      <c r="HA757" s="67"/>
      <c r="HB757" s="67"/>
      <c r="HC757" s="67"/>
      <c r="HD757" s="67"/>
      <c r="HE757" s="67"/>
      <c r="HF757" s="67"/>
      <c r="HG757" s="67"/>
      <c r="HH757" s="67"/>
      <c r="HI757" s="67"/>
      <c r="HJ757" s="67"/>
      <c r="HK757" s="67"/>
      <c r="HL757" s="67"/>
      <c r="HM757" s="67"/>
      <c r="HN757" s="67"/>
      <c r="HO757" s="67"/>
      <c r="HP757" s="67"/>
      <c r="HQ757" s="67"/>
      <c r="HR757" s="67"/>
      <c r="HS757" s="67"/>
      <c r="HT757" s="67"/>
      <c r="HU757" s="67"/>
      <c r="HV757" s="67"/>
      <c r="HW757" s="67"/>
      <c r="HX757" s="67"/>
      <c r="HY757" s="67"/>
      <c r="HZ757" s="67"/>
      <c r="IA757" s="67"/>
      <c r="IB757" s="67"/>
      <c r="IC757" s="67"/>
      <c r="ID757" s="67"/>
      <c r="IE757" s="67"/>
      <c r="IF757" s="67"/>
      <c r="IG757" s="67"/>
      <c r="IH757" s="67"/>
      <c r="II757" s="67"/>
      <c r="IJ757" s="67"/>
      <c r="IK757" s="67"/>
      <c r="IL757" s="67"/>
      <c r="IM757" s="67"/>
      <c r="IN757" s="67"/>
      <c r="IO757" s="67"/>
      <c r="IP757" s="67"/>
      <c r="IQ757" s="67"/>
      <c r="IR757" s="67"/>
    </row>
    <row r="758" spans="1:252" outlineLevel="2">
      <c r="A758" s="165" t="s">
        <v>36</v>
      </c>
      <c r="B758" s="163" t="s">
        <v>228</v>
      </c>
      <c r="C758" s="260" t="s">
        <v>544</v>
      </c>
      <c r="D758" s="81" t="s">
        <v>42</v>
      </c>
      <c r="E758" s="34">
        <v>5</v>
      </c>
      <c r="F758" s="35">
        <v>270</v>
      </c>
      <c r="G758" s="36">
        <v>85.8</v>
      </c>
      <c r="H758" s="67"/>
      <c r="I758" s="67"/>
      <c r="J758" s="67"/>
      <c r="K758" s="67"/>
      <c r="L758" s="67"/>
      <c r="M758" s="67"/>
      <c r="N758" s="67"/>
      <c r="O758" s="67"/>
      <c r="P758" s="67"/>
      <c r="Q758" s="67"/>
      <c r="R758" s="67"/>
      <c r="S758" s="67"/>
      <c r="T758" s="67"/>
      <c r="U758" s="67"/>
      <c r="V758" s="67"/>
      <c r="W758" s="67"/>
      <c r="X758" s="67"/>
      <c r="Y758" s="67"/>
      <c r="Z758" s="67"/>
      <c r="AA758" s="67"/>
      <c r="AB758" s="67"/>
      <c r="AC758" s="67"/>
      <c r="AD758" s="67"/>
      <c r="AE758" s="67"/>
      <c r="AF758" s="67"/>
      <c r="AG758" s="67"/>
      <c r="AH758" s="67"/>
      <c r="AI758" s="67"/>
      <c r="AJ758" s="67"/>
      <c r="AK758" s="67"/>
      <c r="AL758" s="67"/>
      <c r="AM758" s="67"/>
      <c r="AN758" s="67"/>
      <c r="AO758" s="67"/>
      <c r="AP758" s="67"/>
      <c r="AQ758" s="67"/>
      <c r="AR758" s="67"/>
      <c r="AS758" s="67"/>
      <c r="AT758" s="67"/>
      <c r="AU758" s="67"/>
      <c r="AV758" s="67"/>
      <c r="AW758" s="67"/>
      <c r="AX758" s="67"/>
      <c r="AY758" s="67"/>
      <c r="AZ758" s="67"/>
      <c r="BA758" s="67"/>
      <c r="BB758" s="67"/>
      <c r="BC758" s="67"/>
      <c r="BD758" s="67"/>
      <c r="BE758" s="67"/>
      <c r="BF758" s="67"/>
      <c r="BG758" s="67"/>
      <c r="BH758" s="67"/>
      <c r="BI758" s="67"/>
      <c r="BJ758" s="67"/>
      <c r="BK758" s="67"/>
      <c r="BL758" s="67"/>
      <c r="BM758" s="67"/>
      <c r="BN758" s="67"/>
      <c r="BO758" s="67"/>
      <c r="BP758" s="67"/>
      <c r="BQ758" s="67"/>
      <c r="BR758" s="67"/>
      <c r="BS758" s="67"/>
      <c r="BT758" s="67"/>
      <c r="BU758" s="67"/>
      <c r="BV758" s="67"/>
      <c r="BW758" s="67"/>
      <c r="BX758" s="67"/>
      <c r="BY758" s="67"/>
      <c r="BZ758" s="67"/>
      <c r="CA758" s="67"/>
      <c r="CB758" s="67"/>
      <c r="CC758" s="67"/>
      <c r="CD758" s="67"/>
      <c r="CE758" s="67"/>
      <c r="CF758" s="67"/>
      <c r="CG758" s="67"/>
      <c r="CH758" s="67"/>
      <c r="CI758" s="67"/>
      <c r="CJ758" s="67"/>
      <c r="CK758" s="67"/>
      <c r="CL758" s="67"/>
      <c r="CM758" s="67"/>
      <c r="CN758" s="67"/>
      <c r="CO758" s="67"/>
      <c r="CP758" s="67"/>
      <c r="CQ758" s="67"/>
      <c r="CR758" s="67"/>
      <c r="CS758" s="67"/>
      <c r="CT758" s="67"/>
      <c r="CU758" s="67"/>
      <c r="CV758" s="67"/>
      <c r="CW758" s="67"/>
      <c r="CX758" s="67"/>
      <c r="CY758" s="67"/>
      <c r="CZ758" s="67"/>
      <c r="DA758" s="67"/>
      <c r="DB758" s="67"/>
      <c r="DC758" s="67"/>
      <c r="DD758" s="67"/>
      <c r="DE758" s="67"/>
      <c r="DF758" s="67"/>
      <c r="DG758" s="67"/>
      <c r="DH758" s="67"/>
      <c r="DI758" s="67"/>
      <c r="DJ758" s="67"/>
      <c r="DK758" s="67"/>
      <c r="DL758" s="67"/>
      <c r="DM758" s="67"/>
      <c r="DN758" s="67"/>
      <c r="DO758" s="67"/>
      <c r="DP758" s="67"/>
      <c r="DQ758" s="67"/>
      <c r="DR758" s="67"/>
      <c r="DS758" s="67"/>
      <c r="DT758" s="67"/>
      <c r="DU758" s="67"/>
      <c r="DV758" s="67"/>
      <c r="DW758" s="67"/>
      <c r="DX758" s="67"/>
      <c r="DY758" s="67"/>
      <c r="DZ758" s="67"/>
      <c r="EA758" s="67"/>
      <c r="EB758" s="67"/>
      <c r="EC758" s="67"/>
      <c r="ED758" s="67"/>
      <c r="EE758" s="67"/>
      <c r="EF758" s="67"/>
      <c r="EG758" s="67"/>
      <c r="EH758" s="67"/>
      <c r="EI758" s="67"/>
      <c r="EJ758" s="67"/>
      <c r="EK758" s="67"/>
      <c r="EL758" s="67"/>
      <c r="EM758" s="67"/>
      <c r="EN758" s="67"/>
      <c r="EO758" s="67"/>
      <c r="EP758" s="67"/>
      <c r="EQ758" s="67"/>
      <c r="ER758" s="67"/>
      <c r="ES758" s="67"/>
      <c r="ET758" s="67"/>
      <c r="EU758" s="67"/>
      <c r="EV758" s="67"/>
      <c r="EW758" s="67"/>
      <c r="EX758" s="67"/>
      <c r="EY758" s="67"/>
      <c r="EZ758" s="67"/>
      <c r="FA758" s="67"/>
      <c r="FB758" s="67"/>
      <c r="FC758" s="67"/>
      <c r="FD758" s="67"/>
      <c r="FE758" s="67"/>
      <c r="FF758" s="67"/>
      <c r="FG758" s="67"/>
      <c r="FH758" s="67"/>
      <c r="FI758" s="67"/>
      <c r="FJ758" s="67"/>
      <c r="FK758" s="67"/>
      <c r="FL758" s="67"/>
      <c r="FM758" s="67"/>
      <c r="FN758" s="67"/>
      <c r="FO758" s="67"/>
      <c r="FP758" s="67"/>
      <c r="FQ758" s="67"/>
      <c r="FR758" s="67"/>
      <c r="FS758" s="67"/>
      <c r="FT758" s="67"/>
      <c r="FU758" s="67"/>
      <c r="FV758" s="67"/>
      <c r="FW758" s="67"/>
      <c r="FX758" s="67"/>
      <c r="FY758" s="67"/>
      <c r="FZ758" s="67"/>
      <c r="GA758" s="67"/>
      <c r="GB758" s="67"/>
      <c r="GC758" s="67"/>
      <c r="GD758" s="67"/>
      <c r="GE758" s="67"/>
      <c r="GF758" s="67"/>
      <c r="GG758" s="67"/>
      <c r="GH758" s="67"/>
      <c r="GI758" s="67"/>
      <c r="GJ758" s="67"/>
      <c r="GK758" s="67"/>
      <c r="GL758" s="67"/>
      <c r="GM758" s="67"/>
      <c r="GN758" s="67"/>
      <c r="GO758" s="67"/>
      <c r="GP758" s="67"/>
      <c r="GQ758" s="67"/>
      <c r="GR758" s="67"/>
      <c r="GS758" s="67"/>
      <c r="GT758" s="67"/>
      <c r="GU758" s="67"/>
      <c r="GV758" s="67"/>
      <c r="GW758" s="67"/>
      <c r="GX758" s="67"/>
      <c r="GY758" s="67"/>
      <c r="GZ758" s="67"/>
      <c r="HA758" s="67"/>
      <c r="HB758" s="67"/>
      <c r="HC758" s="67"/>
      <c r="HD758" s="67"/>
      <c r="HE758" s="67"/>
      <c r="HF758" s="67"/>
      <c r="HG758" s="67"/>
      <c r="HH758" s="67"/>
      <c r="HI758" s="67"/>
      <c r="HJ758" s="67"/>
      <c r="HK758" s="67"/>
      <c r="HL758" s="67"/>
      <c r="HM758" s="67"/>
      <c r="HN758" s="67"/>
      <c r="HO758" s="67"/>
      <c r="HP758" s="67"/>
      <c r="HQ758" s="67"/>
      <c r="HR758" s="67"/>
      <c r="HS758" s="67"/>
      <c r="HT758" s="67"/>
      <c r="HU758" s="67"/>
      <c r="HV758" s="67"/>
      <c r="HW758" s="67"/>
      <c r="HX758" s="67"/>
      <c r="HY758" s="67"/>
      <c r="HZ758" s="67"/>
      <c r="IA758" s="67"/>
      <c r="IB758" s="67"/>
      <c r="IC758" s="67"/>
      <c r="ID758" s="67"/>
      <c r="IE758" s="67"/>
      <c r="IF758" s="67"/>
      <c r="IG758" s="67"/>
      <c r="IH758" s="67"/>
      <c r="II758" s="67"/>
      <c r="IJ758" s="67"/>
      <c r="IK758" s="67"/>
      <c r="IL758" s="67"/>
      <c r="IM758" s="67"/>
      <c r="IN758" s="67"/>
      <c r="IO758" s="67"/>
      <c r="IP758" s="67"/>
      <c r="IQ758" s="67"/>
      <c r="IR758" s="67"/>
    </row>
    <row r="759" spans="1:252" outlineLevel="2">
      <c r="A759" s="166"/>
      <c r="B759" s="80"/>
      <c r="C759" s="70"/>
      <c r="D759" s="81"/>
      <c r="E759" s="34"/>
      <c r="F759" s="35"/>
      <c r="G759" s="40"/>
      <c r="H759" s="67"/>
      <c r="I759" s="67"/>
      <c r="J759" s="67"/>
      <c r="K759" s="67"/>
      <c r="L759" s="67"/>
      <c r="M759" s="67"/>
      <c r="N759" s="67"/>
      <c r="O759" s="67"/>
      <c r="P759" s="67"/>
      <c r="Q759" s="67"/>
      <c r="R759" s="67"/>
      <c r="S759" s="67"/>
      <c r="T759" s="67"/>
      <c r="U759" s="67"/>
      <c r="V759" s="67"/>
      <c r="W759" s="67"/>
      <c r="X759" s="67"/>
      <c r="Y759" s="67"/>
      <c r="Z759" s="67"/>
      <c r="AA759" s="67"/>
      <c r="AB759" s="67"/>
      <c r="AC759" s="67"/>
      <c r="AD759" s="67"/>
      <c r="AE759" s="67"/>
      <c r="AF759" s="67"/>
      <c r="AG759" s="67"/>
      <c r="AH759" s="67"/>
      <c r="AI759" s="67"/>
      <c r="AJ759" s="67"/>
      <c r="AK759" s="67"/>
      <c r="AL759" s="67"/>
      <c r="AM759" s="67"/>
      <c r="AN759" s="67"/>
      <c r="AO759" s="67"/>
      <c r="AP759" s="67"/>
      <c r="AQ759" s="67"/>
      <c r="AR759" s="67"/>
      <c r="AS759" s="67"/>
      <c r="AT759" s="67"/>
      <c r="AU759" s="67"/>
      <c r="AV759" s="67"/>
      <c r="AW759" s="67"/>
      <c r="AX759" s="67"/>
      <c r="AY759" s="67"/>
      <c r="AZ759" s="67"/>
      <c r="BA759" s="67"/>
      <c r="BB759" s="67"/>
      <c r="BC759" s="67"/>
      <c r="BD759" s="67"/>
      <c r="BE759" s="67"/>
      <c r="BF759" s="67"/>
      <c r="BG759" s="67"/>
      <c r="BH759" s="67"/>
      <c r="BI759" s="67"/>
      <c r="BJ759" s="67"/>
      <c r="BK759" s="67"/>
      <c r="BL759" s="67"/>
      <c r="BM759" s="67"/>
      <c r="BN759" s="67"/>
      <c r="BO759" s="67"/>
      <c r="BP759" s="67"/>
      <c r="BQ759" s="67"/>
      <c r="BR759" s="67"/>
      <c r="BS759" s="67"/>
      <c r="BT759" s="67"/>
      <c r="BU759" s="67"/>
      <c r="BV759" s="67"/>
      <c r="BW759" s="67"/>
      <c r="BX759" s="67"/>
      <c r="BY759" s="67"/>
      <c r="BZ759" s="67"/>
      <c r="CA759" s="67"/>
      <c r="CB759" s="67"/>
      <c r="CC759" s="67"/>
      <c r="CD759" s="67"/>
      <c r="CE759" s="67"/>
      <c r="CF759" s="67"/>
      <c r="CG759" s="67"/>
      <c r="CH759" s="67"/>
      <c r="CI759" s="67"/>
      <c r="CJ759" s="67"/>
      <c r="CK759" s="67"/>
      <c r="CL759" s="67"/>
      <c r="CM759" s="67"/>
      <c r="CN759" s="67"/>
      <c r="CO759" s="67"/>
      <c r="CP759" s="67"/>
      <c r="CQ759" s="67"/>
      <c r="CR759" s="67"/>
      <c r="CS759" s="67"/>
      <c r="CT759" s="67"/>
      <c r="CU759" s="67"/>
      <c r="CV759" s="67"/>
      <c r="CW759" s="67"/>
      <c r="CX759" s="67"/>
      <c r="CY759" s="67"/>
      <c r="CZ759" s="67"/>
      <c r="DA759" s="67"/>
      <c r="DB759" s="67"/>
      <c r="DC759" s="67"/>
      <c r="DD759" s="67"/>
      <c r="DE759" s="67"/>
      <c r="DF759" s="67"/>
      <c r="DG759" s="67"/>
      <c r="DH759" s="67"/>
      <c r="DI759" s="67"/>
      <c r="DJ759" s="67"/>
      <c r="DK759" s="67"/>
      <c r="DL759" s="67"/>
      <c r="DM759" s="67"/>
      <c r="DN759" s="67"/>
      <c r="DO759" s="67"/>
      <c r="DP759" s="67"/>
      <c r="DQ759" s="67"/>
      <c r="DR759" s="67"/>
      <c r="DS759" s="67"/>
      <c r="DT759" s="67"/>
      <c r="DU759" s="67"/>
      <c r="DV759" s="67"/>
      <c r="DW759" s="67"/>
      <c r="DX759" s="67"/>
      <c r="DY759" s="67"/>
      <c r="DZ759" s="67"/>
      <c r="EA759" s="67"/>
      <c r="EB759" s="67"/>
      <c r="EC759" s="67"/>
      <c r="ED759" s="67"/>
      <c r="EE759" s="67"/>
      <c r="EF759" s="67"/>
      <c r="EG759" s="67"/>
      <c r="EH759" s="67"/>
      <c r="EI759" s="67"/>
      <c r="EJ759" s="67"/>
      <c r="EK759" s="67"/>
      <c r="EL759" s="67"/>
      <c r="EM759" s="67"/>
      <c r="EN759" s="67"/>
      <c r="EO759" s="67"/>
      <c r="EP759" s="67"/>
      <c r="EQ759" s="67"/>
      <c r="ER759" s="67"/>
      <c r="ES759" s="67"/>
      <c r="ET759" s="67"/>
      <c r="EU759" s="67"/>
      <c r="EV759" s="67"/>
      <c r="EW759" s="67"/>
      <c r="EX759" s="67"/>
      <c r="EY759" s="67"/>
      <c r="EZ759" s="67"/>
      <c r="FA759" s="67"/>
      <c r="FB759" s="67"/>
      <c r="FC759" s="67"/>
      <c r="FD759" s="67"/>
      <c r="FE759" s="67"/>
      <c r="FF759" s="67"/>
      <c r="FG759" s="67"/>
      <c r="FH759" s="67"/>
      <c r="FI759" s="67"/>
      <c r="FJ759" s="67"/>
      <c r="FK759" s="67"/>
      <c r="FL759" s="67"/>
      <c r="FM759" s="67"/>
      <c r="FN759" s="67"/>
      <c r="FO759" s="67"/>
      <c r="FP759" s="67"/>
      <c r="FQ759" s="67"/>
      <c r="FR759" s="67"/>
      <c r="FS759" s="67"/>
      <c r="FT759" s="67"/>
      <c r="FU759" s="67"/>
      <c r="FV759" s="67"/>
      <c r="FW759" s="67"/>
      <c r="FX759" s="67"/>
      <c r="FY759" s="67"/>
      <c r="FZ759" s="67"/>
      <c r="GA759" s="67"/>
      <c r="GB759" s="67"/>
      <c r="GC759" s="67"/>
      <c r="GD759" s="67"/>
      <c r="GE759" s="67"/>
      <c r="GF759" s="67"/>
      <c r="GG759" s="67"/>
      <c r="GH759" s="67"/>
      <c r="GI759" s="67"/>
      <c r="GJ759" s="67"/>
      <c r="GK759" s="67"/>
      <c r="GL759" s="67"/>
      <c r="GM759" s="67"/>
      <c r="GN759" s="67"/>
      <c r="GO759" s="67"/>
      <c r="GP759" s="67"/>
      <c r="GQ759" s="67"/>
      <c r="GR759" s="67"/>
      <c r="GS759" s="67"/>
      <c r="GT759" s="67"/>
      <c r="GU759" s="67"/>
      <c r="GV759" s="67"/>
      <c r="GW759" s="67"/>
      <c r="GX759" s="67"/>
      <c r="GY759" s="67"/>
      <c r="GZ759" s="67"/>
      <c r="HA759" s="67"/>
      <c r="HB759" s="67"/>
      <c r="HC759" s="67"/>
      <c r="HD759" s="67"/>
      <c r="HE759" s="67"/>
      <c r="HF759" s="67"/>
      <c r="HG759" s="67"/>
      <c r="HH759" s="67"/>
      <c r="HI759" s="67"/>
      <c r="HJ759" s="67"/>
      <c r="HK759" s="67"/>
      <c r="HL759" s="67"/>
      <c r="HM759" s="67"/>
      <c r="HN759" s="67"/>
      <c r="HO759" s="67"/>
      <c r="HP759" s="67"/>
      <c r="HQ759" s="67"/>
      <c r="HR759" s="67"/>
      <c r="HS759" s="67"/>
      <c r="HT759" s="67"/>
      <c r="HU759" s="67"/>
      <c r="HV759" s="67"/>
      <c r="HW759" s="67"/>
      <c r="HX759" s="67"/>
      <c r="HY759" s="67"/>
      <c r="HZ759" s="67"/>
      <c r="IA759" s="67"/>
      <c r="IB759" s="67"/>
      <c r="IC759" s="67"/>
      <c r="ID759" s="67"/>
      <c r="IE759" s="67"/>
      <c r="IF759" s="67"/>
      <c r="IG759" s="67"/>
      <c r="IH759" s="67"/>
      <c r="II759" s="67"/>
      <c r="IJ759" s="67"/>
      <c r="IK759" s="67"/>
      <c r="IL759" s="67"/>
      <c r="IM759" s="67"/>
      <c r="IN759" s="67"/>
      <c r="IO759" s="67"/>
      <c r="IP759" s="67"/>
      <c r="IQ759" s="67"/>
      <c r="IR759" s="67"/>
    </row>
    <row r="760" spans="1:252" ht="258" customHeight="1" outlineLevel="2">
      <c r="A760" s="158" t="s">
        <v>36</v>
      </c>
      <c r="B760" s="217" t="s">
        <v>229</v>
      </c>
      <c r="C760" s="258" t="s">
        <v>681</v>
      </c>
      <c r="D760" s="81" t="s">
        <v>38</v>
      </c>
      <c r="E760" s="34">
        <v>10</v>
      </c>
      <c r="F760" s="35">
        <v>420</v>
      </c>
      <c r="G760" s="167">
        <v>25.1</v>
      </c>
      <c r="H760" s="196"/>
      <c r="I760" s="196"/>
      <c r="J760" s="196"/>
      <c r="K760" s="196"/>
      <c r="L760" s="196"/>
      <c r="M760" s="196"/>
      <c r="N760" s="196"/>
      <c r="O760" s="196"/>
      <c r="P760" s="196"/>
      <c r="Q760" s="196"/>
      <c r="R760" s="196"/>
      <c r="S760" s="196"/>
      <c r="T760" s="196"/>
      <c r="U760" s="196"/>
      <c r="V760" s="196"/>
      <c r="W760" s="196"/>
      <c r="X760" s="196"/>
      <c r="Y760" s="196"/>
      <c r="Z760" s="196"/>
      <c r="AA760" s="196"/>
      <c r="AB760" s="196"/>
      <c r="AC760" s="196"/>
      <c r="AD760" s="196"/>
      <c r="AE760" s="196"/>
      <c r="AF760" s="196"/>
      <c r="AG760" s="196"/>
      <c r="AH760" s="196"/>
      <c r="AI760" s="196"/>
      <c r="AJ760" s="196"/>
      <c r="AK760" s="196"/>
      <c r="AL760" s="196"/>
      <c r="AM760" s="196"/>
      <c r="AN760" s="196"/>
      <c r="AO760" s="196"/>
      <c r="AP760" s="196"/>
      <c r="AQ760" s="196"/>
      <c r="AR760" s="196"/>
      <c r="AS760" s="196"/>
      <c r="AT760" s="196"/>
      <c r="AU760" s="196"/>
      <c r="AV760" s="196"/>
      <c r="AW760" s="196"/>
      <c r="AX760" s="196"/>
      <c r="AY760" s="196"/>
      <c r="AZ760" s="196"/>
      <c r="BA760" s="196"/>
      <c r="BB760" s="196"/>
      <c r="BC760" s="196"/>
      <c r="BD760" s="196"/>
      <c r="BE760" s="196"/>
      <c r="BF760" s="196"/>
      <c r="BG760" s="196"/>
      <c r="BH760" s="196"/>
      <c r="BI760" s="196"/>
      <c r="BJ760" s="196"/>
      <c r="BK760" s="196"/>
      <c r="BL760" s="196"/>
      <c r="BM760" s="196"/>
      <c r="BN760" s="196"/>
      <c r="BO760" s="196"/>
      <c r="BP760" s="196"/>
      <c r="BQ760" s="196"/>
      <c r="BR760" s="196"/>
      <c r="BS760" s="196"/>
      <c r="BT760" s="196"/>
      <c r="BU760" s="196"/>
      <c r="BV760" s="196"/>
      <c r="BW760" s="196"/>
      <c r="BX760" s="196"/>
      <c r="BY760" s="196"/>
      <c r="BZ760" s="196"/>
      <c r="CA760" s="196"/>
      <c r="CB760" s="196"/>
      <c r="CC760" s="196"/>
      <c r="CD760" s="196"/>
      <c r="CE760" s="196"/>
      <c r="CF760" s="196"/>
      <c r="CG760" s="196"/>
      <c r="CH760" s="196"/>
      <c r="CI760" s="196"/>
      <c r="CJ760" s="196"/>
      <c r="CK760" s="196"/>
      <c r="CL760" s="196"/>
      <c r="CM760" s="196"/>
      <c r="CN760" s="196"/>
      <c r="CO760" s="196"/>
      <c r="CP760" s="196"/>
      <c r="CQ760" s="196"/>
      <c r="CR760" s="196"/>
      <c r="CS760" s="196"/>
      <c r="CT760" s="196"/>
      <c r="CU760" s="196"/>
      <c r="CV760" s="196"/>
      <c r="CW760" s="196"/>
      <c r="CX760" s="196"/>
      <c r="CY760" s="196"/>
      <c r="CZ760" s="196"/>
      <c r="DA760" s="196"/>
      <c r="DB760" s="196"/>
      <c r="DC760" s="196"/>
      <c r="DD760" s="196"/>
      <c r="DE760" s="196"/>
      <c r="DF760" s="196"/>
      <c r="DG760" s="196"/>
      <c r="DH760" s="196"/>
      <c r="DI760" s="196"/>
      <c r="DJ760" s="196"/>
      <c r="DK760" s="196"/>
      <c r="DL760" s="196"/>
      <c r="DM760" s="196"/>
      <c r="DN760" s="196"/>
      <c r="DO760" s="196"/>
      <c r="DP760" s="196"/>
      <c r="DQ760" s="196"/>
      <c r="DR760" s="196"/>
      <c r="DS760" s="196"/>
      <c r="DT760" s="196"/>
      <c r="DU760" s="196"/>
      <c r="DV760" s="196"/>
      <c r="DW760" s="196"/>
      <c r="DX760" s="196"/>
      <c r="DY760" s="196"/>
      <c r="DZ760" s="196"/>
      <c r="EA760" s="196"/>
      <c r="EB760" s="196"/>
      <c r="EC760" s="196"/>
      <c r="ED760" s="196"/>
      <c r="EE760" s="196"/>
      <c r="EF760" s="196"/>
      <c r="EG760" s="196"/>
      <c r="EH760" s="196"/>
      <c r="EI760" s="196"/>
      <c r="EJ760" s="196"/>
      <c r="EK760" s="196"/>
      <c r="EL760" s="196"/>
      <c r="EM760" s="196"/>
      <c r="EN760" s="196"/>
      <c r="EO760" s="196"/>
      <c r="EP760" s="196"/>
      <c r="EQ760" s="196"/>
      <c r="ER760" s="196"/>
      <c r="ES760" s="196"/>
      <c r="ET760" s="196"/>
      <c r="EU760" s="196"/>
      <c r="EV760" s="196"/>
      <c r="EW760" s="196"/>
      <c r="EX760" s="196"/>
      <c r="EY760" s="196"/>
      <c r="EZ760" s="196"/>
      <c r="FA760" s="196"/>
      <c r="FB760" s="196"/>
      <c r="FC760" s="196"/>
      <c r="FD760" s="196"/>
      <c r="FE760" s="196"/>
      <c r="FF760" s="196"/>
      <c r="FG760" s="196"/>
      <c r="FH760" s="196"/>
      <c r="FI760" s="196"/>
      <c r="FJ760" s="196"/>
      <c r="FK760" s="196"/>
      <c r="FL760" s="196"/>
      <c r="FM760" s="196"/>
      <c r="FN760" s="196"/>
      <c r="FO760" s="196"/>
      <c r="FP760" s="196"/>
      <c r="FQ760" s="196"/>
      <c r="FR760" s="196"/>
      <c r="FS760" s="196"/>
      <c r="FT760" s="196"/>
      <c r="FU760" s="196"/>
      <c r="FV760" s="196"/>
      <c r="FW760" s="196"/>
      <c r="FX760" s="196"/>
      <c r="FY760" s="196"/>
      <c r="FZ760" s="196"/>
      <c r="GA760" s="196"/>
      <c r="GB760" s="196"/>
      <c r="GC760" s="196"/>
      <c r="GD760" s="196"/>
      <c r="GE760" s="196"/>
      <c r="GF760" s="196"/>
      <c r="GG760" s="196"/>
      <c r="GH760" s="196"/>
      <c r="GI760" s="196"/>
      <c r="GJ760" s="196"/>
      <c r="GK760" s="196"/>
      <c r="GL760" s="196"/>
      <c r="GM760" s="196"/>
      <c r="GN760" s="196"/>
      <c r="GO760" s="196"/>
      <c r="GP760" s="196"/>
      <c r="GQ760" s="196"/>
      <c r="GR760" s="196"/>
      <c r="GS760" s="196"/>
      <c r="GT760" s="196"/>
      <c r="GU760" s="196"/>
      <c r="GV760" s="196"/>
      <c r="GW760" s="196"/>
      <c r="GX760" s="196"/>
      <c r="GY760" s="196"/>
      <c r="GZ760" s="196"/>
      <c r="HA760" s="196"/>
      <c r="HB760" s="196"/>
      <c r="HC760" s="196"/>
      <c r="HD760" s="196"/>
      <c r="HE760" s="196"/>
      <c r="HF760" s="196"/>
      <c r="HG760" s="196"/>
      <c r="HH760" s="196"/>
      <c r="HI760" s="196"/>
      <c r="HJ760" s="196"/>
      <c r="HK760" s="196"/>
      <c r="HL760" s="196"/>
      <c r="HM760" s="196"/>
      <c r="HN760" s="196"/>
      <c r="HO760" s="196"/>
      <c r="HP760" s="196"/>
      <c r="HQ760" s="196"/>
      <c r="HR760" s="196"/>
      <c r="HS760" s="196"/>
      <c r="HT760" s="196"/>
      <c r="HU760" s="196"/>
      <c r="HV760" s="196"/>
      <c r="HW760" s="196"/>
      <c r="HX760" s="196"/>
      <c r="HY760" s="196"/>
      <c r="HZ760" s="196"/>
      <c r="IA760" s="196"/>
      <c r="IB760" s="196"/>
      <c r="IC760" s="196"/>
      <c r="ID760" s="196"/>
      <c r="IE760" s="196"/>
      <c r="IF760" s="196"/>
      <c r="IG760" s="196"/>
      <c r="IH760" s="196"/>
      <c r="II760" s="196"/>
      <c r="IJ760" s="196"/>
      <c r="IK760" s="196"/>
      <c r="IL760" s="196"/>
      <c r="IM760" s="196"/>
      <c r="IN760" s="196"/>
      <c r="IO760" s="196"/>
      <c r="IP760" s="196"/>
      <c r="IQ760" s="196"/>
      <c r="IR760" s="196"/>
    </row>
    <row r="761" spans="1:252" outlineLevel="2" thickBot="1">
      <c r="A761" s="127"/>
      <c r="B761" s="80"/>
      <c r="C761" s="70"/>
      <c r="D761" s="81"/>
      <c r="E761" s="34"/>
      <c r="F761" s="35"/>
      <c r="G761" s="40"/>
    </row>
    <row r="762" spans="1:252" ht="270.75" customHeight="1" outlineLevel="2" thickBot="1">
      <c r="A762" s="275"/>
      <c r="B762" s="275"/>
      <c r="C762" s="276" t="s">
        <v>14</v>
      </c>
      <c r="D762" s="277"/>
      <c r="E762" s="277"/>
      <c r="F762" s="277"/>
      <c r="G762" s="278"/>
    </row>
    <row r="763" spans="1:252" ht="18" outlineLevel="2" thickBot="1">
      <c r="A763" s="270"/>
      <c r="B763" s="271"/>
      <c r="C763" s="272" t="s">
        <v>749</v>
      </c>
      <c r="D763" s="273"/>
      <c r="E763" s="273"/>
      <c r="F763" s="273"/>
      <c r="G763" s="274"/>
    </row>
    <row r="764" spans="1:252" ht="179.4" outlineLevel="2">
      <c r="A764" s="128"/>
      <c r="B764" s="26" t="s">
        <v>230</v>
      </c>
      <c r="C764" s="261" t="s">
        <v>630</v>
      </c>
      <c r="D764" s="28" t="s">
        <v>38</v>
      </c>
      <c r="E764" s="28">
        <v>5</v>
      </c>
      <c r="F764" s="29">
        <v>90</v>
      </c>
      <c r="G764" s="33">
        <v>304</v>
      </c>
    </row>
    <row r="765" spans="1:252" ht="13.8" outlineLevel="2">
      <c r="A765" s="79"/>
      <c r="B765" s="80"/>
      <c r="C765" s="70"/>
      <c r="D765" s="81"/>
      <c r="E765" s="34"/>
      <c r="F765" s="35"/>
      <c r="G765" s="40"/>
    </row>
    <row r="766" spans="1:252" ht="207" outlineLevel="2">
      <c r="A766" s="128" t="s">
        <v>197</v>
      </c>
      <c r="B766" s="26" t="s">
        <v>231</v>
      </c>
      <c r="C766" s="261" t="s">
        <v>631</v>
      </c>
      <c r="D766" s="28"/>
      <c r="E766" s="28"/>
      <c r="F766" s="29"/>
      <c r="G766" s="33" t="s">
        <v>107</v>
      </c>
    </row>
    <row r="767" spans="1:252" ht="13.8" outlineLevel="2">
      <c r="A767" s="79"/>
      <c r="B767" s="80"/>
      <c r="C767" s="70"/>
      <c r="D767" s="81"/>
      <c r="E767" s="34"/>
      <c r="F767" s="35"/>
      <c r="G767" s="40"/>
    </row>
    <row r="768" spans="1:252" ht="234.6" outlineLevel="2">
      <c r="A768" s="128" t="s">
        <v>197</v>
      </c>
      <c r="B768" s="26" t="s">
        <v>232</v>
      </c>
      <c r="C768" s="261" t="s">
        <v>633</v>
      </c>
      <c r="D768" s="28"/>
      <c r="E768" s="28"/>
      <c r="F768" s="29"/>
      <c r="G768" s="33" t="s">
        <v>107</v>
      </c>
    </row>
    <row r="769" spans="1:7" ht="13.8" outlineLevel="2">
      <c r="A769" s="79"/>
      <c r="B769" s="80"/>
      <c r="C769" s="51"/>
      <c r="D769" s="81"/>
      <c r="E769" s="34"/>
      <c r="F769" s="35"/>
      <c r="G769" s="40"/>
    </row>
    <row r="770" spans="1:7" ht="207" outlineLevel="2">
      <c r="A770" s="128" t="s">
        <v>197</v>
      </c>
      <c r="B770" s="26" t="s">
        <v>233</v>
      </c>
      <c r="C770" s="261" t="s">
        <v>632</v>
      </c>
      <c r="D770" s="28"/>
      <c r="E770" s="28"/>
      <c r="F770" s="29"/>
      <c r="G770" s="33" t="s">
        <v>107</v>
      </c>
    </row>
    <row r="771" spans="1:7" ht="13.8" outlineLevel="2">
      <c r="A771" s="128"/>
      <c r="B771" s="26"/>
      <c r="C771" s="70"/>
      <c r="D771" s="81"/>
      <c r="E771" s="34"/>
      <c r="F771" s="35"/>
      <c r="G771" s="42"/>
    </row>
    <row r="772" spans="1:7" ht="41.4" outlineLevel="2">
      <c r="A772" s="128" t="s">
        <v>234</v>
      </c>
      <c r="B772" s="26" t="s">
        <v>235</v>
      </c>
      <c r="C772" s="257" t="s">
        <v>545</v>
      </c>
      <c r="D772" s="168"/>
      <c r="E772" s="169"/>
      <c r="F772" s="170"/>
      <c r="G772" s="33">
        <v>84</v>
      </c>
    </row>
    <row r="773" spans="1:7" ht="13.8" outlineLevel="2">
      <c r="A773" s="128"/>
      <c r="B773" s="26"/>
      <c r="C773" s="70"/>
      <c r="D773" s="81"/>
      <c r="E773" s="34"/>
      <c r="F773" s="35"/>
      <c r="G773" s="42"/>
    </row>
    <row r="774" spans="1:7" ht="179.4" outlineLevel="2">
      <c r="A774" s="128" t="s">
        <v>36</v>
      </c>
      <c r="B774" s="26" t="s">
        <v>246</v>
      </c>
      <c r="C774" s="253" t="s">
        <v>619</v>
      </c>
      <c r="D774" s="28" t="s">
        <v>38</v>
      </c>
      <c r="E774" s="28">
        <v>5</v>
      </c>
      <c r="F774" s="29">
        <v>180</v>
      </c>
      <c r="G774" s="33">
        <v>215</v>
      </c>
    </row>
    <row r="775" spans="1:7" ht="13.8" outlineLevel="2">
      <c r="A775" s="128"/>
      <c r="B775" s="26"/>
      <c r="C775" s="70"/>
      <c r="D775" s="81"/>
      <c r="E775" s="34"/>
      <c r="F775" s="35"/>
      <c r="G775" s="42"/>
    </row>
    <row r="776" spans="1:7" ht="201" customHeight="1" outlineLevel="2">
      <c r="A776" s="128" t="s">
        <v>36</v>
      </c>
      <c r="B776" s="26" t="s">
        <v>247</v>
      </c>
      <c r="C776" s="253" t="s">
        <v>620</v>
      </c>
      <c r="D776" s="28"/>
      <c r="E776" s="28">
        <v>5</v>
      </c>
      <c r="F776" s="29">
        <v>180</v>
      </c>
      <c r="G776" s="33" t="s">
        <v>107</v>
      </c>
    </row>
    <row r="777" spans="1:7" ht="13.8" outlineLevel="2">
      <c r="A777" s="128"/>
      <c r="B777" s="26"/>
      <c r="C777" s="70"/>
      <c r="D777" s="81"/>
      <c r="E777" s="34"/>
      <c r="F777" s="35"/>
      <c r="G777" s="42"/>
    </row>
    <row r="778" spans="1:7" ht="201" customHeight="1" outlineLevel="2">
      <c r="A778" s="128" t="s">
        <v>36</v>
      </c>
      <c r="B778" s="26" t="s">
        <v>248</v>
      </c>
      <c r="C778" s="253" t="s">
        <v>622</v>
      </c>
      <c r="D778" s="28"/>
      <c r="E778" s="28"/>
      <c r="F778" s="29"/>
      <c r="G778" s="33" t="s">
        <v>107</v>
      </c>
    </row>
    <row r="779" spans="1:7" ht="13.8" outlineLevel="2">
      <c r="A779" s="128"/>
      <c r="B779" s="26"/>
      <c r="C779" s="70"/>
      <c r="D779" s="81"/>
      <c r="E779" s="34"/>
      <c r="F779" s="35"/>
      <c r="G779" s="42"/>
    </row>
    <row r="780" spans="1:7" ht="243" customHeight="1" outlineLevel="2">
      <c r="A780" s="128" t="s">
        <v>36</v>
      </c>
      <c r="B780" s="26" t="s">
        <v>249</v>
      </c>
      <c r="C780" s="253" t="s">
        <v>621</v>
      </c>
      <c r="D780" s="28"/>
      <c r="E780" s="28"/>
      <c r="F780" s="29"/>
      <c r="G780" s="33" t="s">
        <v>107</v>
      </c>
    </row>
    <row r="781" spans="1:7" ht="13.8" outlineLevel="2">
      <c r="A781" s="128"/>
      <c r="B781" s="26"/>
      <c r="C781" s="280"/>
      <c r="D781" s="81"/>
      <c r="E781" s="34"/>
      <c r="F781" s="35"/>
      <c r="G781" s="42"/>
    </row>
    <row r="782" spans="1:7" ht="165.6" outlineLevel="2">
      <c r="A782" s="128"/>
      <c r="B782" s="26" t="s">
        <v>250</v>
      </c>
      <c r="C782" s="253" t="s">
        <v>618</v>
      </c>
      <c r="D782" s="49" t="s">
        <v>38</v>
      </c>
      <c r="E782" s="28">
        <v>3</v>
      </c>
      <c r="F782" s="29">
        <v>90</v>
      </c>
      <c r="G782" s="33">
        <v>340</v>
      </c>
    </row>
    <row r="783" spans="1:7" ht="13.8" outlineLevel="2">
      <c r="A783" s="128"/>
      <c r="B783" s="26"/>
      <c r="C783" s="70"/>
      <c r="D783" s="81"/>
      <c r="E783" s="34"/>
      <c r="F783" s="35"/>
      <c r="G783" s="42"/>
    </row>
    <row r="784" spans="1:7" ht="258" customHeight="1" outlineLevel="2">
      <c r="A784" s="128"/>
      <c r="B784" s="26" t="s">
        <v>251</v>
      </c>
      <c r="C784" s="253" t="s">
        <v>613</v>
      </c>
      <c r="D784" s="49" t="s">
        <v>38</v>
      </c>
      <c r="E784" s="28">
        <v>6</v>
      </c>
      <c r="F784" s="29">
        <v>144</v>
      </c>
      <c r="G784" s="33">
        <v>196</v>
      </c>
    </row>
    <row r="785" spans="1:7" ht="13.8" outlineLevel="2">
      <c r="A785" s="128"/>
      <c r="B785" s="26"/>
      <c r="C785" s="70"/>
      <c r="D785" s="81"/>
      <c r="E785" s="34"/>
      <c r="F785" s="35"/>
      <c r="G785" s="42"/>
    </row>
    <row r="786" spans="1:7" ht="207" outlineLevel="2">
      <c r="A786" s="128" t="s">
        <v>197</v>
      </c>
      <c r="B786" s="26" t="s">
        <v>252</v>
      </c>
      <c r="C786" s="253" t="s">
        <v>614</v>
      </c>
      <c r="D786" s="49"/>
      <c r="E786" s="28"/>
      <c r="F786" s="29"/>
      <c r="G786" s="33" t="s">
        <v>107</v>
      </c>
    </row>
    <row r="787" spans="1:7" ht="13.8" outlineLevel="2">
      <c r="A787" s="128"/>
      <c r="B787" s="26"/>
      <c r="C787" s="70"/>
      <c r="D787" s="81"/>
      <c r="E787" s="34"/>
      <c r="F787" s="35"/>
      <c r="G787" s="42"/>
    </row>
    <row r="788" spans="1:7" ht="234.6" outlineLevel="2">
      <c r="A788" s="128" t="s">
        <v>197</v>
      </c>
      <c r="B788" s="26" t="s">
        <v>253</v>
      </c>
      <c r="C788" s="253" t="s">
        <v>616</v>
      </c>
      <c r="D788" s="49"/>
      <c r="E788" s="28"/>
      <c r="F788" s="29"/>
      <c r="G788" s="33" t="s">
        <v>107</v>
      </c>
    </row>
    <row r="789" spans="1:7" ht="13.8" outlineLevel="2">
      <c r="A789" s="128"/>
      <c r="B789" s="26"/>
      <c r="C789" s="70"/>
      <c r="D789" s="81"/>
      <c r="E789" s="34"/>
      <c r="F789" s="35"/>
      <c r="G789" s="42"/>
    </row>
    <row r="790" spans="1:7" ht="220.8" outlineLevel="2">
      <c r="A790" s="128" t="s">
        <v>197</v>
      </c>
      <c r="B790" s="26" t="s">
        <v>254</v>
      </c>
      <c r="C790" s="253" t="s">
        <v>615</v>
      </c>
      <c r="D790" s="49"/>
      <c r="E790" s="28"/>
      <c r="F790" s="29"/>
      <c r="G790" s="33" t="s">
        <v>107</v>
      </c>
    </row>
    <row r="791" spans="1:7" ht="13.8" outlineLevel="2">
      <c r="A791" s="128"/>
      <c r="B791" s="26"/>
      <c r="C791" s="70"/>
      <c r="D791" s="81"/>
      <c r="E791" s="34"/>
      <c r="F791" s="35"/>
      <c r="G791" s="42"/>
    </row>
    <row r="792" spans="1:7" ht="179.4" outlineLevel="2">
      <c r="A792" s="128" t="s">
        <v>95</v>
      </c>
      <c r="B792" s="26" t="s">
        <v>239</v>
      </c>
      <c r="C792" s="253" t="s">
        <v>626</v>
      </c>
      <c r="D792" s="28" t="s">
        <v>38</v>
      </c>
      <c r="E792" s="28">
        <v>5</v>
      </c>
      <c r="F792" s="29">
        <v>90</v>
      </c>
      <c r="G792" s="33" t="s">
        <v>107</v>
      </c>
    </row>
    <row r="793" spans="1:7" ht="13.8" outlineLevel="2">
      <c r="A793" s="128"/>
      <c r="B793" s="26"/>
      <c r="C793" s="70"/>
      <c r="D793" s="81"/>
      <c r="E793" s="34"/>
      <c r="F793" s="35"/>
      <c r="G793" s="42"/>
    </row>
    <row r="794" spans="1:7" ht="207" outlineLevel="2">
      <c r="A794" s="128" t="s">
        <v>1525</v>
      </c>
      <c r="B794" s="26" t="s">
        <v>240</v>
      </c>
      <c r="C794" s="253" t="s">
        <v>627</v>
      </c>
      <c r="D794" s="28"/>
      <c r="E794" s="28"/>
      <c r="F794" s="29"/>
      <c r="G794" s="33" t="s">
        <v>107</v>
      </c>
    </row>
    <row r="795" spans="1:7" ht="13.8" outlineLevel="2">
      <c r="A795" s="128"/>
      <c r="B795" s="26"/>
      <c r="C795" s="70"/>
      <c r="D795" s="81"/>
      <c r="E795" s="34"/>
      <c r="F795" s="35"/>
      <c r="G795" s="42"/>
    </row>
    <row r="796" spans="1:7" ht="234.6" outlineLevel="2">
      <c r="A796" s="128" t="s">
        <v>1525</v>
      </c>
      <c r="B796" s="26" t="s">
        <v>241</v>
      </c>
      <c r="C796" s="253" t="s">
        <v>629</v>
      </c>
      <c r="D796" s="28"/>
      <c r="E796" s="28"/>
      <c r="F796" s="29"/>
      <c r="G796" s="33" t="s">
        <v>107</v>
      </c>
    </row>
    <row r="797" spans="1:7" ht="13.8" outlineLevel="2">
      <c r="A797" s="128"/>
      <c r="B797" s="26"/>
      <c r="C797" s="70"/>
      <c r="D797" s="81"/>
      <c r="E797" s="34"/>
      <c r="F797" s="35"/>
      <c r="G797" s="42"/>
    </row>
    <row r="798" spans="1:7" ht="220.8" outlineLevel="2">
      <c r="A798" s="128" t="s">
        <v>1525</v>
      </c>
      <c r="B798" s="26" t="s">
        <v>242</v>
      </c>
      <c r="C798" s="253" t="s">
        <v>628</v>
      </c>
      <c r="D798" s="28"/>
      <c r="E798" s="28"/>
      <c r="F798" s="29"/>
      <c r="G798" s="33" t="s">
        <v>107</v>
      </c>
    </row>
    <row r="799" spans="1:7" ht="13.8" outlineLevel="2">
      <c r="A799" s="128"/>
      <c r="B799" s="26"/>
      <c r="C799" s="280"/>
      <c r="D799" s="81"/>
      <c r="E799" s="34"/>
      <c r="F799" s="35"/>
      <c r="G799" s="42"/>
    </row>
    <row r="800" spans="1:7" ht="41.4" outlineLevel="2">
      <c r="A800" s="128" t="s">
        <v>1526</v>
      </c>
      <c r="B800" s="26" t="s">
        <v>310</v>
      </c>
      <c r="C800" s="257" t="s">
        <v>546</v>
      </c>
      <c r="D800" s="168"/>
      <c r="E800" s="169"/>
      <c r="F800" s="170"/>
      <c r="G800" s="33" t="s">
        <v>107</v>
      </c>
    </row>
    <row r="801" spans="1:7" ht="13.8" outlineLevel="2">
      <c r="A801" s="128"/>
      <c r="B801" s="26"/>
      <c r="C801" s="280"/>
      <c r="D801" s="81"/>
      <c r="E801" s="34"/>
      <c r="F801" s="35"/>
      <c r="G801" s="42"/>
    </row>
    <row r="802" spans="1:7" ht="179.4" outlineLevel="2">
      <c r="A802" s="128" t="s">
        <v>95</v>
      </c>
      <c r="B802" s="26" t="s">
        <v>243</v>
      </c>
      <c r="C802" s="253" t="s">
        <v>623</v>
      </c>
      <c r="D802" s="28" t="s">
        <v>38</v>
      </c>
      <c r="E802" s="28">
        <v>5</v>
      </c>
      <c r="F802" s="29">
        <v>160</v>
      </c>
      <c r="G802" s="33">
        <v>251</v>
      </c>
    </row>
    <row r="803" spans="1:7" ht="13.8" outlineLevel="2">
      <c r="A803" s="128"/>
      <c r="B803" s="26"/>
      <c r="C803" s="281"/>
      <c r="D803" s="28"/>
      <c r="E803" s="28"/>
      <c r="F803" s="29"/>
      <c r="G803" s="33"/>
    </row>
    <row r="804" spans="1:7" ht="207" outlineLevel="2">
      <c r="A804" s="128" t="s">
        <v>197</v>
      </c>
      <c r="B804" s="26" t="s">
        <v>244</v>
      </c>
      <c r="C804" s="253" t="s">
        <v>624</v>
      </c>
      <c r="D804" s="28"/>
      <c r="E804" s="28"/>
      <c r="F804" s="29"/>
      <c r="G804" s="33" t="s">
        <v>107</v>
      </c>
    </row>
    <row r="805" spans="1:7" ht="13.8" outlineLevel="2">
      <c r="A805" s="128"/>
      <c r="B805" s="26"/>
      <c r="C805" s="280"/>
      <c r="D805" s="81"/>
      <c r="E805" s="34"/>
      <c r="F805" s="35"/>
      <c r="G805" s="42"/>
    </row>
    <row r="806" spans="1:7" ht="234.6" outlineLevel="2">
      <c r="A806" s="128" t="s">
        <v>197</v>
      </c>
      <c r="B806" s="26" t="s">
        <v>245</v>
      </c>
      <c r="C806" s="253" t="s">
        <v>625</v>
      </c>
      <c r="D806" s="28"/>
      <c r="E806" s="28"/>
      <c r="F806" s="29"/>
      <c r="G806" s="33" t="s">
        <v>107</v>
      </c>
    </row>
    <row r="807" spans="1:7" ht="13.8" outlineLevel="2">
      <c r="A807" s="128"/>
      <c r="B807" s="26"/>
      <c r="C807" s="70"/>
      <c r="D807" s="81"/>
      <c r="E807" s="34"/>
      <c r="F807" s="35"/>
      <c r="G807" s="42"/>
    </row>
    <row r="808" spans="1:7" ht="179.4" outlineLevel="2">
      <c r="A808" s="128" t="s">
        <v>95</v>
      </c>
      <c r="B808" s="26" t="s">
        <v>236</v>
      </c>
      <c r="C808" s="261" t="s">
        <v>634</v>
      </c>
      <c r="D808" s="49" t="s">
        <v>42</v>
      </c>
      <c r="E808" s="49">
        <v>5</v>
      </c>
      <c r="F808" s="50">
        <v>90</v>
      </c>
      <c r="G808" s="33" t="s">
        <v>107</v>
      </c>
    </row>
    <row r="809" spans="1:7" ht="13.8" outlineLevel="2">
      <c r="A809" s="128"/>
      <c r="B809" s="26"/>
      <c r="C809" s="70"/>
      <c r="D809" s="81"/>
      <c r="E809" s="34"/>
      <c r="F809" s="35"/>
      <c r="G809" s="42"/>
    </row>
    <row r="810" spans="1:7" ht="207" outlineLevel="2">
      <c r="A810" s="128" t="s">
        <v>197</v>
      </c>
      <c r="B810" s="26" t="s">
        <v>237</v>
      </c>
      <c r="C810" s="261" t="s">
        <v>635</v>
      </c>
      <c r="D810" s="49"/>
      <c r="E810" s="49"/>
      <c r="F810" s="50"/>
      <c r="G810" s="33" t="s">
        <v>107</v>
      </c>
    </row>
    <row r="811" spans="1:7" ht="13.8" outlineLevel="2">
      <c r="A811" s="128"/>
      <c r="B811" s="26"/>
      <c r="C811" s="70"/>
      <c r="D811" s="81"/>
      <c r="E811" s="34"/>
      <c r="F811" s="35"/>
      <c r="G811" s="42"/>
    </row>
    <row r="812" spans="1:7" ht="234.6" outlineLevel="2">
      <c r="A812" s="128" t="s">
        <v>197</v>
      </c>
      <c r="B812" s="26" t="s">
        <v>238</v>
      </c>
      <c r="C812" s="253" t="s">
        <v>636</v>
      </c>
      <c r="D812" s="49"/>
      <c r="E812" s="49"/>
      <c r="F812" s="50"/>
      <c r="G812" s="33" t="s">
        <v>107</v>
      </c>
    </row>
    <row r="813" spans="1:7" ht="13.8" outlineLevel="2">
      <c r="A813" s="128"/>
      <c r="B813" s="26"/>
      <c r="C813" s="70"/>
      <c r="D813" s="81"/>
      <c r="E813" s="34"/>
      <c r="F813" s="35"/>
      <c r="G813" s="42"/>
    </row>
    <row r="814" spans="1:7" ht="151.80000000000001" outlineLevel="2">
      <c r="A814" s="128" t="s">
        <v>95</v>
      </c>
      <c r="B814" s="26" t="s">
        <v>255</v>
      </c>
      <c r="C814" s="253" t="s">
        <v>609</v>
      </c>
      <c r="D814" s="49" t="s">
        <v>38</v>
      </c>
      <c r="E814" s="28">
        <v>4</v>
      </c>
      <c r="F814" s="29">
        <v>64</v>
      </c>
      <c r="G814" s="33" t="s">
        <v>107</v>
      </c>
    </row>
    <row r="815" spans="1:7" ht="13.8" outlineLevel="2">
      <c r="A815" s="128"/>
      <c r="B815" s="26"/>
      <c r="C815" s="70"/>
      <c r="D815" s="81"/>
      <c r="E815" s="34"/>
      <c r="F815" s="35"/>
      <c r="G815" s="42"/>
    </row>
    <row r="816" spans="1:7" ht="193.2" outlineLevel="1">
      <c r="A816" s="128" t="s">
        <v>197</v>
      </c>
      <c r="B816" s="26" t="s">
        <v>256</v>
      </c>
      <c r="C816" s="253" t="s">
        <v>707</v>
      </c>
      <c r="D816" s="49"/>
      <c r="E816" s="28"/>
      <c r="F816" s="29"/>
      <c r="G816" s="33" t="s">
        <v>107</v>
      </c>
    </row>
    <row r="817" spans="1:252" ht="13.8" outlineLevel="2">
      <c r="A817" s="128"/>
      <c r="B817" s="26"/>
      <c r="C817" s="70"/>
      <c r="D817" s="81"/>
      <c r="E817" s="34"/>
      <c r="F817" s="35"/>
      <c r="G817" s="42"/>
    </row>
    <row r="818" spans="1:252" ht="207" outlineLevel="3">
      <c r="A818" s="128" t="s">
        <v>197</v>
      </c>
      <c r="B818" s="26" t="s">
        <v>257</v>
      </c>
      <c r="C818" s="253" t="s">
        <v>611</v>
      </c>
      <c r="D818" s="49"/>
      <c r="E818" s="28"/>
      <c r="F818" s="29"/>
      <c r="G818" s="33" t="s">
        <v>107</v>
      </c>
    </row>
    <row r="819" spans="1:252" ht="13.8" outlineLevel="3">
      <c r="A819" s="128"/>
      <c r="B819" s="26"/>
      <c r="C819" s="70"/>
      <c r="D819" s="81"/>
      <c r="E819" s="34"/>
      <c r="F819" s="35"/>
      <c r="G819" s="42"/>
    </row>
    <row r="820" spans="1:252" ht="193.2" outlineLevel="3">
      <c r="A820" s="128" t="s">
        <v>197</v>
      </c>
      <c r="B820" s="26" t="s">
        <v>258</v>
      </c>
      <c r="C820" s="253" t="s">
        <v>610</v>
      </c>
      <c r="D820" s="49"/>
      <c r="E820" s="28"/>
      <c r="F820" s="29"/>
      <c r="G820" s="33" t="s">
        <v>107</v>
      </c>
    </row>
    <row r="821" spans="1:252" outlineLevel="3" thickBot="1">
      <c r="A821" s="128"/>
      <c r="B821" s="26"/>
      <c r="C821" s="253"/>
      <c r="D821" s="49"/>
      <c r="E821" s="28"/>
      <c r="F821" s="29"/>
      <c r="G821" s="33"/>
    </row>
    <row r="822" spans="1:252" ht="18" outlineLevel="3" thickBot="1">
      <c r="A822" s="270"/>
      <c r="B822" s="271"/>
      <c r="C822" s="272" t="s">
        <v>750</v>
      </c>
      <c r="D822" s="273"/>
      <c r="E822" s="273"/>
      <c r="F822" s="273"/>
      <c r="G822" s="274"/>
    </row>
    <row r="823" spans="1:252" ht="16.2" outlineLevel="3" thickBot="1">
      <c r="A823" s="264"/>
      <c r="B823" s="265"/>
      <c r="C823" s="266" t="s">
        <v>751</v>
      </c>
      <c r="D823" s="267"/>
      <c r="E823" s="267"/>
      <c r="F823" s="268"/>
      <c r="G823" s="269"/>
    </row>
    <row r="824" spans="1:252" ht="124.2" outlineLevel="2">
      <c r="A824" s="128"/>
      <c r="B824" s="26" t="s">
        <v>259</v>
      </c>
      <c r="C824" s="253" t="s">
        <v>617</v>
      </c>
      <c r="D824" s="49" t="s">
        <v>38</v>
      </c>
      <c r="E824" s="28">
        <v>3</v>
      </c>
      <c r="F824" s="29">
        <v>90</v>
      </c>
      <c r="G824" s="33">
        <v>262</v>
      </c>
    </row>
    <row r="825" spans="1:252" ht="13.8" outlineLevel="3">
      <c r="A825" s="127"/>
      <c r="B825" s="80"/>
      <c r="C825" s="70"/>
      <c r="D825" s="81"/>
      <c r="E825" s="34"/>
      <c r="F825" s="35"/>
      <c r="G825" s="40"/>
    </row>
    <row r="826" spans="1:252" ht="124.2" outlineLevel="3">
      <c r="A826" s="128"/>
      <c r="B826" s="26" t="s">
        <v>260</v>
      </c>
      <c r="C826" s="253" t="s">
        <v>612</v>
      </c>
      <c r="D826" s="49" t="s">
        <v>38</v>
      </c>
      <c r="E826" s="28">
        <v>3</v>
      </c>
      <c r="F826" s="29">
        <v>120</v>
      </c>
      <c r="G826" s="33">
        <v>150</v>
      </c>
    </row>
    <row r="827" spans="1:252" ht="13.8" outlineLevel="3">
      <c r="A827" s="127"/>
      <c r="B827" s="80"/>
      <c r="C827" s="70"/>
      <c r="D827" s="81"/>
      <c r="E827" s="34"/>
      <c r="F827" s="35"/>
      <c r="G827" s="40"/>
    </row>
    <row r="828" spans="1:252" ht="27.6" outlineLevel="3">
      <c r="A828" s="128" t="s">
        <v>234</v>
      </c>
      <c r="B828" s="26" t="s">
        <v>261</v>
      </c>
      <c r="C828" s="257" t="s">
        <v>547</v>
      </c>
      <c r="D828" s="168"/>
      <c r="E828" s="169"/>
      <c r="F828" s="170"/>
      <c r="G828" s="33">
        <v>84</v>
      </c>
    </row>
    <row r="829" spans="1:252" outlineLevel="1" thickBot="1">
      <c r="A829" s="140"/>
      <c r="B829" s="26"/>
      <c r="C829" s="287"/>
      <c r="D829" s="168"/>
      <c r="E829" s="169"/>
      <c r="F829" s="170"/>
      <c r="G829" s="33"/>
    </row>
    <row r="830" spans="1:252" s="88" customFormat="1" ht="16.2" outlineLevel="2" thickBot="1">
      <c r="A830" s="264"/>
      <c r="B830" s="265"/>
      <c r="C830" s="266" t="s">
        <v>752</v>
      </c>
      <c r="D830" s="267"/>
      <c r="E830" s="267"/>
      <c r="F830" s="268"/>
      <c r="G830" s="269"/>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c r="AU830" s="8"/>
      <c r="AV830" s="8"/>
      <c r="AW830" s="8"/>
      <c r="AX830" s="8"/>
      <c r="AY830" s="8"/>
      <c r="AZ830" s="8"/>
      <c r="BA830" s="8"/>
      <c r="BB830" s="8"/>
      <c r="BC830" s="8"/>
      <c r="BD830" s="8"/>
      <c r="BE830" s="8"/>
      <c r="BF830" s="8"/>
      <c r="BG830" s="8"/>
      <c r="BH830" s="8"/>
      <c r="BI830" s="8"/>
      <c r="BJ830" s="8"/>
      <c r="BK830" s="8"/>
      <c r="BL830" s="8"/>
      <c r="BM830" s="8"/>
      <c r="BN830" s="8"/>
      <c r="BO830" s="8"/>
      <c r="BP830" s="8"/>
      <c r="BQ830" s="8"/>
      <c r="BR830" s="8"/>
      <c r="BS830" s="8"/>
      <c r="BT830" s="8"/>
      <c r="BU830" s="8"/>
      <c r="BV830" s="8"/>
      <c r="BW830" s="8"/>
      <c r="BX830" s="8"/>
      <c r="BY830" s="8"/>
      <c r="BZ830" s="8"/>
      <c r="CA830" s="8"/>
      <c r="CB830" s="8"/>
      <c r="CC830" s="8"/>
      <c r="CD830" s="8"/>
      <c r="CE830" s="8"/>
      <c r="CF830" s="8"/>
      <c r="CG830" s="8"/>
      <c r="CH830" s="8"/>
      <c r="CI830" s="8"/>
      <c r="CJ830" s="8"/>
      <c r="CK830" s="8"/>
      <c r="CL830" s="8"/>
      <c r="CM830" s="8"/>
      <c r="CN830" s="8"/>
      <c r="CO830" s="8"/>
      <c r="CP830" s="8"/>
      <c r="CQ830" s="8"/>
      <c r="CR830" s="8"/>
      <c r="CS830" s="8"/>
      <c r="CT830" s="8"/>
      <c r="CU830" s="8"/>
      <c r="CV830" s="8"/>
      <c r="CW830" s="8"/>
      <c r="CX830" s="8"/>
      <c r="CY830" s="8"/>
      <c r="CZ830" s="8"/>
      <c r="DA830" s="8"/>
      <c r="DB830" s="8"/>
      <c r="DC830" s="8"/>
      <c r="DD830" s="8"/>
      <c r="DE830" s="8"/>
      <c r="DF830" s="8"/>
      <c r="DG830" s="8"/>
      <c r="DH830" s="8"/>
      <c r="DI830" s="8"/>
      <c r="DJ830" s="8"/>
      <c r="DK830" s="8"/>
      <c r="DL830" s="8"/>
      <c r="DM830" s="8"/>
      <c r="DN830" s="8"/>
      <c r="DO830" s="8"/>
      <c r="DP830" s="8"/>
      <c r="DQ830" s="8"/>
      <c r="DR830" s="8"/>
      <c r="DS830" s="8"/>
      <c r="DT830" s="8"/>
      <c r="DU830" s="8"/>
      <c r="DV830" s="8"/>
      <c r="DW830" s="8"/>
      <c r="DX830" s="8"/>
      <c r="DY830" s="8"/>
      <c r="DZ830" s="8"/>
      <c r="EA830" s="8"/>
      <c r="EB830" s="8"/>
      <c r="EC830" s="8"/>
      <c r="ED830" s="8"/>
      <c r="EE830" s="8"/>
      <c r="EF830" s="8"/>
      <c r="EG830" s="8"/>
      <c r="EH830" s="8"/>
      <c r="EI830" s="8"/>
      <c r="EJ830" s="8"/>
      <c r="EK830" s="8"/>
      <c r="EL830" s="8"/>
      <c r="EM830" s="8"/>
      <c r="EN830" s="8"/>
      <c r="EO830" s="8"/>
      <c r="EP830" s="8"/>
      <c r="EQ830" s="8"/>
      <c r="ER830" s="8"/>
      <c r="ES830" s="8"/>
      <c r="ET830" s="8"/>
      <c r="EU830" s="8"/>
      <c r="EV830" s="8"/>
      <c r="EW830" s="8"/>
      <c r="EX830" s="8"/>
      <c r="EY830" s="8"/>
      <c r="EZ830" s="8"/>
      <c r="FA830" s="8"/>
      <c r="FB830" s="8"/>
      <c r="FC830" s="8"/>
      <c r="FD830" s="8"/>
      <c r="FE830" s="8"/>
      <c r="FF830" s="8"/>
      <c r="FG830" s="8"/>
      <c r="FH830" s="8"/>
      <c r="FI830" s="8"/>
      <c r="FJ830" s="8"/>
      <c r="FK830" s="8"/>
      <c r="FL830" s="8"/>
      <c r="FM830" s="8"/>
      <c r="FN830" s="8"/>
      <c r="FO830" s="8"/>
      <c r="FP830" s="8"/>
      <c r="FQ830" s="8"/>
      <c r="FR830" s="8"/>
      <c r="FS830" s="8"/>
      <c r="FT830" s="8"/>
      <c r="FU830" s="8"/>
      <c r="FV830" s="8"/>
      <c r="FW830" s="8"/>
      <c r="FX830" s="8"/>
      <c r="FY830" s="8"/>
      <c r="FZ830" s="8"/>
      <c r="GA830" s="8"/>
      <c r="GB830" s="8"/>
      <c r="GC830" s="8"/>
      <c r="GD830" s="8"/>
      <c r="GE830" s="8"/>
      <c r="GF830" s="8"/>
      <c r="GG830" s="8"/>
      <c r="GH830" s="8"/>
      <c r="GI830" s="8"/>
      <c r="GJ830" s="8"/>
      <c r="GK830" s="8"/>
      <c r="GL830" s="8"/>
      <c r="GM830" s="8"/>
      <c r="GN830" s="8"/>
      <c r="GO830" s="8"/>
      <c r="GP830" s="8"/>
      <c r="GQ830" s="8"/>
      <c r="GR830" s="8"/>
      <c r="GS830" s="8"/>
      <c r="GT830" s="8"/>
      <c r="GU830" s="8"/>
      <c r="GV830" s="8"/>
      <c r="GW830" s="8"/>
      <c r="GX830" s="8"/>
      <c r="GY830" s="8"/>
      <c r="GZ830" s="8"/>
      <c r="HA830" s="8"/>
      <c r="HB830" s="8"/>
      <c r="HC830" s="8"/>
      <c r="HD830" s="8"/>
      <c r="HE830" s="8"/>
      <c r="HF830" s="8"/>
      <c r="HG830" s="8"/>
      <c r="HH830" s="8"/>
      <c r="HI830" s="8"/>
      <c r="HJ830" s="8"/>
      <c r="HK830" s="8"/>
      <c r="HL830" s="8"/>
      <c r="HM830" s="8"/>
      <c r="HN830" s="8"/>
      <c r="HO830" s="8"/>
      <c r="HP830" s="8"/>
      <c r="HQ830" s="8"/>
      <c r="HR830" s="8"/>
      <c r="HS830" s="8"/>
      <c r="HT830" s="8"/>
      <c r="HU830" s="8"/>
      <c r="HV830" s="8"/>
      <c r="HW830" s="8"/>
      <c r="HX830" s="8"/>
      <c r="HY830" s="8"/>
      <c r="HZ830" s="8"/>
      <c r="IA830" s="8"/>
      <c r="IB830" s="8"/>
      <c r="IC830" s="8"/>
      <c r="ID830" s="8"/>
      <c r="IE830" s="8"/>
      <c r="IF830" s="8"/>
      <c r="IG830" s="8"/>
      <c r="IH830" s="8"/>
      <c r="II830" s="8"/>
      <c r="IJ830" s="8"/>
      <c r="IK830" s="8"/>
      <c r="IL830" s="8"/>
      <c r="IM830" s="8"/>
      <c r="IN830" s="8"/>
      <c r="IO830" s="8"/>
      <c r="IP830" s="8"/>
      <c r="IQ830" s="8"/>
      <c r="IR830" s="8"/>
    </row>
    <row r="831" spans="1:252" ht="82.8" outlineLevel="2">
      <c r="A831" s="131"/>
      <c r="B831" s="26" t="s">
        <v>262</v>
      </c>
      <c r="C831" s="253" t="s">
        <v>607</v>
      </c>
      <c r="D831" s="49" t="s">
        <v>38</v>
      </c>
      <c r="E831" s="49">
        <v>6</v>
      </c>
      <c r="F831" s="49">
        <v>288</v>
      </c>
      <c r="G831" s="33">
        <v>89.3</v>
      </c>
    </row>
    <row r="832" spans="1:252" ht="13.8" outlineLevel="2">
      <c r="A832" s="127"/>
      <c r="B832" s="80"/>
      <c r="C832" s="70"/>
      <c r="D832" s="81"/>
      <c r="E832" s="34"/>
      <c r="F832" s="35"/>
      <c r="G832" s="40"/>
    </row>
    <row r="833" spans="1:252" ht="82.8" outlineLevel="2">
      <c r="A833" s="131"/>
      <c r="B833" s="26" t="s">
        <v>263</v>
      </c>
      <c r="C833" s="253" t="s">
        <v>606</v>
      </c>
      <c r="D833" s="49" t="s">
        <v>38</v>
      </c>
      <c r="E833" s="49">
        <v>6</v>
      </c>
      <c r="F833" s="49">
        <v>288</v>
      </c>
      <c r="G833" s="33">
        <v>71.400000000000006</v>
      </c>
    </row>
    <row r="834" spans="1:252" outlineLevel="2" thickBot="1">
      <c r="A834" s="127"/>
      <c r="B834" s="80"/>
      <c r="C834" s="70"/>
      <c r="D834" s="81"/>
      <c r="E834" s="34"/>
      <c r="F834" s="35"/>
      <c r="G834" s="40"/>
    </row>
    <row r="835" spans="1:252" s="67" customFormat="1" ht="18" outlineLevel="2" thickBot="1">
      <c r="A835" s="270"/>
      <c r="B835" s="271"/>
      <c r="C835" s="272" t="s">
        <v>1577</v>
      </c>
      <c r="D835" s="273"/>
      <c r="E835" s="273"/>
      <c r="F835" s="273"/>
      <c r="G835" s="274"/>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c r="AS835" s="8"/>
      <c r="AT835" s="8"/>
      <c r="AU835" s="8"/>
      <c r="AV835" s="8"/>
      <c r="AW835" s="8"/>
      <c r="AX835" s="8"/>
      <c r="AY835" s="8"/>
      <c r="AZ835" s="8"/>
      <c r="BA835" s="8"/>
      <c r="BB835" s="8"/>
      <c r="BC835" s="8"/>
      <c r="BD835" s="8"/>
      <c r="BE835" s="8"/>
      <c r="BF835" s="8"/>
      <c r="BG835" s="8"/>
      <c r="BH835" s="8"/>
      <c r="BI835" s="8"/>
      <c r="BJ835" s="8"/>
      <c r="BK835" s="8"/>
      <c r="BL835" s="8"/>
      <c r="BM835" s="8"/>
      <c r="BN835" s="8"/>
      <c r="BO835" s="8"/>
      <c r="BP835" s="8"/>
      <c r="BQ835" s="8"/>
      <c r="BR835" s="8"/>
      <c r="BS835" s="8"/>
      <c r="BT835" s="8"/>
      <c r="BU835" s="8"/>
      <c r="BV835" s="8"/>
      <c r="BW835" s="8"/>
      <c r="BX835" s="8"/>
      <c r="BY835" s="8"/>
      <c r="BZ835" s="8"/>
      <c r="CA835" s="8"/>
      <c r="CB835" s="8"/>
      <c r="CC835" s="8"/>
      <c r="CD835" s="8"/>
      <c r="CE835" s="8"/>
      <c r="CF835" s="8"/>
      <c r="CG835" s="8"/>
      <c r="CH835" s="8"/>
      <c r="CI835" s="8"/>
      <c r="CJ835" s="8"/>
      <c r="CK835" s="8"/>
      <c r="CL835" s="8"/>
      <c r="CM835" s="8"/>
      <c r="CN835" s="8"/>
      <c r="CO835" s="8"/>
      <c r="CP835" s="8"/>
      <c r="CQ835" s="8"/>
      <c r="CR835" s="8"/>
      <c r="CS835" s="8"/>
      <c r="CT835" s="8"/>
      <c r="CU835" s="8"/>
      <c r="CV835" s="8"/>
      <c r="CW835" s="8"/>
      <c r="CX835" s="8"/>
      <c r="CY835" s="8"/>
      <c r="CZ835" s="8"/>
      <c r="DA835" s="8"/>
      <c r="DB835" s="8"/>
      <c r="DC835" s="8"/>
      <c r="DD835" s="8"/>
      <c r="DE835" s="8"/>
      <c r="DF835" s="8"/>
      <c r="DG835" s="8"/>
      <c r="DH835" s="8"/>
      <c r="DI835" s="8"/>
      <c r="DJ835" s="8"/>
      <c r="DK835" s="8"/>
      <c r="DL835" s="8"/>
      <c r="DM835" s="8"/>
      <c r="DN835" s="8"/>
      <c r="DO835" s="8"/>
      <c r="DP835" s="8"/>
      <c r="DQ835" s="8"/>
      <c r="DR835" s="8"/>
      <c r="DS835" s="8"/>
      <c r="DT835" s="8"/>
      <c r="DU835" s="8"/>
      <c r="DV835" s="8"/>
      <c r="DW835" s="8"/>
      <c r="DX835" s="8"/>
      <c r="DY835" s="8"/>
      <c r="DZ835" s="8"/>
      <c r="EA835" s="8"/>
      <c r="EB835" s="8"/>
      <c r="EC835" s="8"/>
      <c r="ED835" s="8"/>
      <c r="EE835" s="8"/>
      <c r="EF835" s="8"/>
      <c r="EG835" s="8"/>
      <c r="EH835" s="8"/>
      <c r="EI835" s="8"/>
      <c r="EJ835" s="8"/>
      <c r="EK835" s="8"/>
      <c r="EL835" s="8"/>
      <c r="EM835" s="8"/>
      <c r="EN835" s="8"/>
      <c r="EO835" s="8"/>
      <c r="EP835" s="8"/>
      <c r="EQ835" s="8"/>
      <c r="ER835" s="8"/>
      <c r="ES835" s="8"/>
      <c r="ET835" s="8"/>
      <c r="EU835" s="8"/>
      <c r="EV835" s="8"/>
      <c r="EW835" s="8"/>
      <c r="EX835" s="8"/>
      <c r="EY835" s="8"/>
      <c r="EZ835" s="8"/>
      <c r="FA835" s="8"/>
      <c r="FB835" s="8"/>
      <c r="FC835" s="8"/>
      <c r="FD835" s="8"/>
      <c r="FE835" s="8"/>
      <c r="FF835" s="8"/>
      <c r="FG835" s="8"/>
      <c r="FH835" s="8"/>
      <c r="FI835" s="8"/>
      <c r="FJ835" s="8"/>
      <c r="FK835" s="8"/>
      <c r="FL835" s="8"/>
      <c r="FM835" s="8"/>
      <c r="FN835" s="8"/>
      <c r="FO835" s="8"/>
      <c r="FP835" s="8"/>
      <c r="FQ835" s="8"/>
      <c r="FR835" s="8"/>
      <c r="FS835" s="8"/>
      <c r="FT835" s="8"/>
      <c r="FU835" s="8"/>
      <c r="FV835" s="8"/>
      <c r="FW835" s="8"/>
      <c r="FX835" s="8"/>
      <c r="FY835" s="8"/>
      <c r="FZ835" s="8"/>
      <c r="GA835" s="8"/>
      <c r="GB835" s="8"/>
      <c r="GC835" s="8"/>
      <c r="GD835" s="8"/>
      <c r="GE835" s="8"/>
      <c r="GF835" s="8"/>
      <c r="GG835" s="8"/>
      <c r="GH835" s="8"/>
      <c r="GI835" s="8"/>
      <c r="GJ835" s="8"/>
      <c r="GK835" s="8"/>
      <c r="GL835" s="8"/>
      <c r="GM835" s="8"/>
      <c r="GN835" s="8"/>
      <c r="GO835" s="8"/>
      <c r="GP835" s="8"/>
      <c r="GQ835" s="8"/>
      <c r="GR835" s="8"/>
      <c r="GS835" s="8"/>
      <c r="GT835" s="8"/>
      <c r="GU835" s="8"/>
      <c r="GV835" s="8"/>
      <c r="GW835" s="8"/>
      <c r="GX835" s="8"/>
      <c r="GY835" s="8"/>
      <c r="GZ835" s="8"/>
      <c r="HA835" s="8"/>
      <c r="HB835" s="8"/>
      <c r="HC835" s="8"/>
      <c r="HD835" s="8"/>
      <c r="HE835" s="8"/>
      <c r="HF835" s="8"/>
      <c r="HG835" s="8"/>
      <c r="HH835" s="8"/>
      <c r="HI835" s="8"/>
      <c r="HJ835" s="8"/>
      <c r="HK835" s="8"/>
      <c r="HL835" s="8"/>
      <c r="HM835" s="8"/>
      <c r="HN835" s="8"/>
      <c r="HO835" s="8"/>
      <c r="HP835" s="8"/>
      <c r="HQ835" s="8"/>
      <c r="HR835" s="8"/>
      <c r="HS835" s="8"/>
      <c r="HT835" s="8"/>
      <c r="HU835" s="8"/>
      <c r="HV835" s="8"/>
      <c r="HW835" s="8"/>
      <c r="HX835" s="8"/>
      <c r="HY835" s="8"/>
      <c r="HZ835" s="8"/>
      <c r="IA835" s="8"/>
      <c r="IB835" s="8"/>
      <c r="IC835" s="8"/>
      <c r="ID835" s="8"/>
      <c r="IE835" s="8"/>
      <c r="IF835" s="8"/>
      <c r="IG835" s="8"/>
      <c r="IH835" s="8"/>
      <c r="II835" s="8"/>
      <c r="IJ835" s="8"/>
      <c r="IK835" s="8"/>
      <c r="IL835" s="8"/>
      <c r="IM835" s="8"/>
      <c r="IN835" s="8"/>
      <c r="IO835" s="8"/>
      <c r="IP835" s="8"/>
      <c r="IQ835" s="8"/>
      <c r="IR835" s="8"/>
    </row>
    <row r="836" spans="1:252" s="67" customFormat="1" ht="69" outlineLevel="2">
      <c r="A836" s="171"/>
      <c r="B836" s="70" t="s">
        <v>264</v>
      </c>
      <c r="C836" s="253" t="s">
        <v>605</v>
      </c>
      <c r="D836" s="49" t="s">
        <v>38</v>
      </c>
      <c r="E836" s="49">
        <v>5</v>
      </c>
      <c r="F836" s="49">
        <v>90</v>
      </c>
      <c r="G836" s="33">
        <v>215</v>
      </c>
      <c r="H836" s="88"/>
      <c r="I836" s="88"/>
      <c r="J836" s="88"/>
      <c r="K836" s="88"/>
      <c r="L836" s="88"/>
      <c r="M836" s="88"/>
      <c r="N836" s="88"/>
      <c r="O836" s="88"/>
      <c r="P836" s="88"/>
      <c r="Q836" s="88"/>
      <c r="R836" s="88"/>
      <c r="S836" s="88"/>
      <c r="T836" s="88"/>
      <c r="U836" s="88"/>
      <c r="V836" s="88"/>
      <c r="W836" s="88"/>
      <c r="X836" s="88"/>
      <c r="Y836" s="88"/>
      <c r="Z836" s="88"/>
      <c r="AA836" s="88"/>
      <c r="AB836" s="88"/>
      <c r="AC836" s="88"/>
      <c r="AD836" s="88"/>
      <c r="AE836" s="88"/>
      <c r="AF836" s="88"/>
      <c r="AG836" s="88"/>
      <c r="AH836" s="88"/>
      <c r="AI836" s="88"/>
      <c r="AJ836" s="88"/>
      <c r="AK836" s="88"/>
      <c r="AL836" s="88"/>
      <c r="AM836" s="88"/>
      <c r="AN836" s="88"/>
      <c r="AO836" s="88"/>
      <c r="AP836" s="88"/>
      <c r="AQ836" s="88"/>
      <c r="AR836" s="88"/>
      <c r="AS836" s="88"/>
      <c r="AT836" s="88"/>
      <c r="AU836" s="88"/>
      <c r="AV836" s="88"/>
      <c r="AW836" s="88"/>
      <c r="AX836" s="88"/>
      <c r="AY836" s="88"/>
      <c r="AZ836" s="88"/>
      <c r="BA836" s="88"/>
      <c r="BB836" s="88"/>
      <c r="BC836" s="88"/>
      <c r="BD836" s="88"/>
      <c r="BE836" s="88"/>
      <c r="BF836" s="88"/>
      <c r="BG836" s="88"/>
      <c r="BH836" s="88"/>
      <c r="BI836" s="88"/>
      <c r="BJ836" s="88"/>
      <c r="BK836" s="88"/>
      <c r="BL836" s="88"/>
      <c r="BM836" s="88"/>
      <c r="BN836" s="88"/>
      <c r="BO836" s="88"/>
      <c r="BP836" s="88"/>
      <c r="BQ836" s="88"/>
      <c r="BR836" s="88"/>
      <c r="BS836" s="88"/>
      <c r="BT836" s="88"/>
      <c r="BU836" s="88"/>
      <c r="BV836" s="88"/>
      <c r="BW836" s="88"/>
      <c r="BX836" s="88"/>
      <c r="BY836" s="88"/>
      <c r="BZ836" s="88"/>
      <c r="CA836" s="88"/>
      <c r="CB836" s="88"/>
      <c r="CC836" s="88"/>
      <c r="CD836" s="88"/>
      <c r="CE836" s="88"/>
      <c r="CF836" s="88"/>
      <c r="CG836" s="88"/>
      <c r="CH836" s="88"/>
      <c r="CI836" s="88"/>
      <c r="CJ836" s="88"/>
      <c r="CK836" s="88"/>
      <c r="CL836" s="88"/>
      <c r="CM836" s="88"/>
      <c r="CN836" s="88"/>
      <c r="CO836" s="88"/>
      <c r="CP836" s="88"/>
      <c r="CQ836" s="88"/>
      <c r="CR836" s="88"/>
      <c r="CS836" s="88"/>
      <c r="CT836" s="88"/>
      <c r="CU836" s="88"/>
      <c r="CV836" s="88"/>
      <c r="CW836" s="88"/>
      <c r="CX836" s="88"/>
      <c r="CY836" s="88"/>
      <c r="CZ836" s="88"/>
      <c r="DA836" s="88"/>
      <c r="DB836" s="88"/>
      <c r="DC836" s="88"/>
      <c r="DD836" s="88"/>
      <c r="DE836" s="88"/>
      <c r="DF836" s="88"/>
      <c r="DG836" s="88"/>
      <c r="DH836" s="88"/>
      <c r="DI836" s="88"/>
      <c r="DJ836" s="88"/>
      <c r="DK836" s="88"/>
      <c r="DL836" s="88"/>
      <c r="DM836" s="88"/>
      <c r="DN836" s="88"/>
      <c r="DO836" s="88"/>
      <c r="DP836" s="88"/>
      <c r="DQ836" s="88"/>
      <c r="DR836" s="88"/>
      <c r="DS836" s="88"/>
      <c r="DT836" s="88"/>
      <c r="DU836" s="88"/>
      <c r="DV836" s="88"/>
      <c r="DW836" s="88"/>
      <c r="DX836" s="88"/>
      <c r="DY836" s="88"/>
      <c r="DZ836" s="88"/>
      <c r="EA836" s="88"/>
      <c r="EB836" s="88"/>
      <c r="EC836" s="88"/>
      <c r="ED836" s="88"/>
      <c r="EE836" s="88"/>
      <c r="EF836" s="88"/>
      <c r="EG836" s="88"/>
      <c r="EH836" s="88"/>
      <c r="EI836" s="88"/>
      <c r="EJ836" s="88"/>
      <c r="EK836" s="88"/>
      <c r="EL836" s="88"/>
      <c r="EM836" s="88"/>
      <c r="EN836" s="88"/>
      <c r="EO836" s="88"/>
      <c r="EP836" s="88"/>
      <c r="EQ836" s="88"/>
      <c r="ER836" s="88"/>
      <c r="ES836" s="88"/>
      <c r="ET836" s="88"/>
      <c r="EU836" s="88"/>
      <c r="EV836" s="88"/>
      <c r="EW836" s="88"/>
      <c r="EX836" s="88"/>
      <c r="EY836" s="88"/>
      <c r="EZ836" s="88"/>
      <c r="FA836" s="88"/>
      <c r="FB836" s="88"/>
      <c r="FC836" s="88"/>
      <c r="FD836" s="88"/>
      <c r="FE836" s="88"/>
      <c r="FF836" s="88"/>
      <c r="FG836" s="88"/>
      <c r="FH836" s="88"/>
      <c r="FI836" s="88"/>
      <c r="FJ836" s="88"/>
      <c r="FK836" s="88"/>
      <c r="FL836" s="88"/>
      <c r="FM836" s="88"/>
      <c r="FN836" s="88"/>
      <c r="FO836" s="88"/>
      <c r="FP836" s="88"/>
      <c r="FQ836" s="88"/>
      <c r="FR836" s="88"/>
      <c r="FS836" s="88"/>
      <c r="FT836" s="88"/>
      <c r="FU836" s="88"/>
      <c r="FV836" s="88"/>
      <c r="FW836" s="88"/>
      <c r="FX836" s="88"/>
      <c r="FY836" s="88"/>
      <c r="FZ836" s="88"/>
      <c r="GA836" s="88"/>
      <c r="GB836" s="88"/>
      <c r="GC836" s="88"/>
      <c r="GD836" s="88"/>
      <c r="GE836" s="88"/>
      <c r="GF836" s="88"/>
      <c r="GG836" s="88"/>
      <c r="GH836" s="88"/>
      <c r="GI836" s="88"/>
      <c r="GJ836" s="88"/>
      <c r="GK836" s="88"/>
      <c r="GL836" s="88"/>
      <c r="GM836" s="88"/>
      <c r="GN836" s="88"/>
      <c r="GO836" s="88"/>
      <c r="GP836" s="88"/>
      <c r="GQ836" s="88"/>
      <c r="GR836" s="88"/>
      <c r="GS836" s="88"/>
      <c r="GT836" s="88"/>
      <c r="GU836" s="88"/>
      <c r="GV836" s="88"/>
      <c r="GW836" s="88"/>
      <c r="GX836" s="88"/>
      <c r="GY836" s="88"/>
      <c r="GZ836" s="88"/>
      <c r="HA836" s="88"/>
      <c r="HB836" s="88"/>
      <c r="HC836" s="88"/>
      <c r="HD836" s="88"/>
      <c r="HE836" s="88"/>
      <c r="HF836" s="88"/>
      <c r="HG836" s="88"/>
      <c r="HH836" s="88"/>
      <c r="HI836" s="88"/>
      <c r="HJ836" s="88"/>
      <c r="HK836" s="88"/>
      <c r="HL836" s="88"/>
      <c r="HM836" s="88"/>
      <c r="HN836" s="88"/>
      <c r="HO836" s="88"/>
      <c r="HP836" s="88"/>
      <c r="HQ836" s="88"/>
      <c r="HR836" s="88"/>
      <c r="HS836" s="88"/>
      <c r="HT836" s="88"/>
      <c r="HU836" s="88"/>
      <c r="HV836" s="88"/>
      <c r="HW836" s="88"/>
      <c r="HX836" s="88"/>
      <c r="HY836" s="88"/>
      <c r="HZ836" s="88"/>
      <c r="IA836" s="88"/>
      <c r="IB836" s="88"/>
      <c r="IC836" s="88"/>
      <c r="ID836" s="88"/>
      <c r="IE836" s="88"/>
      <c r="IF836" s="88"/>
      <c r="IG836" s="88"/>
      <c r="IH836" s="88"/>
      <c r="II836" s="88"/>
      <c r="IJ836" s="88"/>
      <c r="IK836" s="88"/>
      <c r="IL836" s="88"/>
      <c r="IM836" s="88"/>
      <c r="IN836" s="88"/>
      <c r="IO836" s="88"/>
      <c r="IP836" s="88"/>
      <c r="IQ836" s="88"/>
      <c r="IR836" s="88"/>
    </row>
    <row r="837" spans="1:252" s="67" customFormat="1" ht="13.8" outlineLevel="2">
      <c r="A837" s="79"/>
      <c r="B837" s="80"/>
      <c r="C837" s="51"/>
      <c r="D837" s="81"/>
      <c r="E837" s="34"/>
      <c r="F837" s="35"/>
      <c r="G837" s="40"/>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c r="AU837" s="8"/>
      <c r="AV837" s="8"/>
      <c r="AW837" s="8"/>
      <c r="AX837" s="8"/>
      <c r="AY837" s="8"/>
      <c r="AZ837" s="8"/>
      <c r="BA837" s="8"/>
      <c r="BB837" s="8"/>
      <c r="BC837" s="8"/>
      <c r="BD837" s="8"/>
      <c r="BE837" s="8"/>
      <c r="BF837" s="8"/>
      <c r="BG837" s="8"/>
      <c r="BH837" s="8"/>
      <c r="BI837" s="8"/>
      <c r="BJ837" s="8"/>
      <c r="BK837" s="8"/>
      <c r="BL837" s="8"/>
      <c r="BM837" s="8"/>
      <c r="BN837" s="8"/>
      <c r="BO837" s="8"/>
      <c r="BP837" s="8"/>
      <c r="BQ837" s="8"/>
      <c r="BR837" s="8"/>
      <c r="BS837" s="8"/>
      <c r="BT837" s="8"/>
      <c r="BU837" s="8"/>
      <c r="BV837" s="8"/>
      <c r="BW837" s="8"/>
      <c r="BX837" s="8"/>
      <c r="BY837" s="8"/>
      <c r="BZ837" s="8"/>
      <c r="CA837" s="8"/>
      <c r="CB837" s="8"/>
      <c r="CC837" s="8"/>
      <c r="CD837" s="8"/>
      <c r="CE837" s="8"/>
      <c r="CF837" s="8"/>
      <c r="CG837" s="8"/>
      <c r="CH837" s="8"/>
      <c r="CI837" s="8"/>
      <c r="CJ837" s="8"/>
      <c r="CK837" s="8"/>
      <c r="CL837" s="8"/>
      <c r="CM837" s="8"/>
      <c r="CN837" s="8"/>
      <c r="CO837" s="8"/>
      <c r="CP837" s="8"/>
      <c r="CQ837" s="8"/>
      <c r="CR837" s="8"/>
      <c r="CS837" s="8"/>
      <c r="CT837" s="8"/>
      <c r="CU837" s="8"/>
      <c r="CV837" s="8"/>
      <c r="CW837" s="8"/>
      <c r="CX837" s="8"/>
      <c r="CY837" s="8"/>
      <c r="CZ837" s="8"/>
      <c r="DA837" s="8"/>
      <c r="DB837" s="8"/>
      <c r="DC837" s="8"/>
      <c r="DD837" s="8"/>
      <c r="DE837" s="8"/>
      <c r="DF837" s="8"/>
      <c r="DG837" s="8"/>
      <c r="DH837" s="8"/>
      <c r="DI837" s="8"/>
      <c r="DJ837" s="8"/>
      <c r="DK837" s="8"/>
      <c r="DL837" s="8"/>
      <c r="DM837" s="8"/>
      <c r="DN837" s="8"/>
      <c r="DO837" s="8"/>
      <c r="DP837" s="8"/>
      <c r="DQ837" s="8"/>
      <c r="DR837" s="8"/>
      <c r="DS837" s="8"/>
      <c r="DT837" s="8"/>
      <c r="DU837" s="8"/>
      <c r="DV837" s="8"/>
      <c r="DW837" s="8"/>
      <c r="DX837" s="8"/>
      <c r="DY837" s="8"/>
      <c r="DZ837" s="8"/>
      <c r="EA837" s="8"/>
      <c r="EB837" s="8"/>
      <c r="EC837" s="8"/>
      <c r="ED837" s="8"/>
      <c r="EE837" s="8"/>
      <c r="EF837" s="8"/>
      <c r="EG837" s="8"/>
      <c r="EH837" s="8"/>
      <c r="EI837" s="8"/>
      <c r="EJ837" s="8"/>
      <c r="EK837" s="8"/>
      <c r="EL837" s="8"/>
      <c r="EM837" s="8"/>
      <c r="EN837" s="8"/>
      <c r="EO837" s="8"/>
      <c r="EP837" s="8"/>
      <c r="EQ837" s="8"/>
      <c r="ER837" s="8"/>
      <c r="ES837" s="8"/>
      <c r="ET837" s="8"/>
      <c r="EU837" s="8"/>
      <c r="EV837" s="8"/>
      <c r="EW837" s="8"/>
      <c r="EX837" s="8"/>
      <c r="EY837" s="8"/>
      <c r="EZ837" s="8"/>
      <c r="FA837" s="8"/>
      <c r="FB837" s="8"/>
      <c r="FC837" s="8"/>
      <c r="FD837" s="8"/>
      <c r="FE837" s="8"/>
      <c r="FF837" s="8"/>
      <c r="FG837" s="8"/>
      <c r="FH837" s="8"/>
      <c r="FI837" s="8"/>
      <c r="FJ837" s="8"/>
      <c r="FK837" s="8"/>
      <c r="FL837" s="8"/>
      <c r="FM837" s="8"/>
      <c r="FN837" s="8"/>
      <c r="FO837" s="8"/>
      <c r="FP837" s="8"/>
      <c r="FQ837" s="8"/>
      <c r="FR837" s="8"/>
      <c r="FS837" s="8"/>
      <c r="FT837" s="8"/>
      <c r="FU837" s="8"/>
      <c r="FV837" s="8"/>
      <c r="FW837" s="8"/>
      <c r="FX837" s="8"/>
      <c r="FY837" s="8"/>
      <c r="FZ837" s="8"/>
      <c r="GA837" s="8"/>
      <c r="GB837" s="8"/>
      <c r="GC837" s="8"/>
      <c r="GD837" s="8"/>
      <c r="GE837" s="8"/>
      <c r="GF837" s="8"/>
      <c r="GG837" s="8"/>
      <c r="GH837" s="8"/>
      <c r="GI837" s="8"/>
      <c r="GJ837" s="8"/>
      <c r="GK837" s="8"/>
      <c r="GL837" s="8"/>
      <c r="GM837" s="8"/>
      <c r="GN837" s="8"/>
      <c r="GO837" s="8"/>
      <c r="GP837" s="8"/>
      <c r="GQ837" s="8"/>
      <c r="GR837" s="8"/>
      <c r="GS837" s="8"/>
      <c r="GT837" s="8"/>
      <c r="GU837" s="8"/>
      <c r="GV837" s="8"/>
      <c r="GW837" s="8"/>
      <c r="GX837" s="8"/>
      <c r="GY837" s="8"/>
      <c r="GZ837" s="8"/>
      <c r="HA837" s="8"/>
      <c r="HB837" s="8"/>
      <c r="HC837" s="8"/>
      <c r="HD837" s="8"/>
      <c r="HE837" s="8"/>
      <c r="HF837" s="8"/>
      <c r="HG837" s="8"/>
      <c r="HH837" s="8"/>
      <c r="HI837" s="8"/>
      <c r="HJ837" s="8"/>
      <c r="HK837" s="8"/>
      <c r="HL837" s="8"/>
      <c r="HM837" s="8"/>
      <c r="HN837" s="8"/>
      <c r="HO837" s="8"/>
      <c r="HP837" s="8"/>
      <c r="HQ837" s="8"/>
      <c r="HR837" s="8"/>
      <c r="HS837" s="8"/>
      <c r="HT837" s="8"/>
      <c r="HU837" s="8"/>
      <c r="HV837" s="8"/>
      <c r="HW837" s="8"/>
      <c r="HX837" s="8"/>
      <c r="HY837" s="8"/>
      <c r="HZ837" s="8"/>
      <c r="IA837" s="8"/>
      <c r="IB837" s="8"/>
      <c r="IC837" s="8"/>
      <c r="ID837" s="8"/>
      <c r="IE837" s="8"/>
      <c r="IF837" s="8"/>
      <c r="IG837" s="8"/>
      <c r="IH837" s="8"/>
      <c r="II837" s="8"/>
      <c r="IJ837" s="8"/>
      <c r="IK837" s="8"/>
      <c r="IL837" s="8"/>
      <c r="IM837" s="8"/>
      <c r="IN837" s="8"/>
      <c r="IO837" s="8"/>
      <c r="IP837" s="8"/>
      <c r="IQ837" s="8"/>
      <c r="IR837" s="8"/>
    </row>
    <row r="838" spans="1:252" s="67" customFormat="1" ht="69" outlineLevel="2">
      <c r="A838" s="162"/>
      <c r="B838" s="70" t="s">
        <v>265</v>
      </c>
      <c r="C838" s="253" t="s">
        <v>604</v>
      </c>
      <c r="D838" s="28" t="s">
        <v>38</v>
      </c>
      <c r="E838" s="28">
        <v>6</v>
      </c>
      <c r="F838" s="29">
        <v>144</v>
      </c>
      <c r="G838" s="33">
        <v>100</v>
      </c>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c r="AV838" s="8"/>
      <c r="AW838" s="8"/>
      <c r="AX838" s="8"/>
      <c r="AY838" s="8"/>
      <c r="AZ838" s="8"/>
      <c r="BA838" s="8"/>
      <c r="BB838" s="8"/>
      <c r="BC838" s="8"/>
      <c r="BD838" s="8"/>
      <c r="BE838" s="8"/>
      <c r="BF838" s="8"/>
      <c r="BG838" s="8"/>
      <c r="BH838" s="8"/>
      <c r="BI838" s="8"/>
      <c r="BJ838" s="8"/>
      <c r="BK838" s="8"/>
      <c r="BL838" s="8"/>
      <c r="BM838" s="8"/>
      <c r="BN838" s="8"/>
      <c r="BO838" s="8"/>
      <c r="BP838" s="8"/>
      <c r="BQ838" s="8"/>
      <c r="BR838" s="8"/>
      <c r="BS838" s="8"/>
      <c r="BT838" s="8"/>
      <c r="BU838" s="8"/>
      <c r="BV838" s="8"/>
      <c r="BW838" s="8"/>
      <c r="BX838" s="8"/>
      <c r="BY838" s="8"/>
      <c r="BZ838" s="8"/>
      <c r="CA838" s="8"/>
      <c r="CB838" s="8"/>
      <c r="CC838" s="8"/>
      <c r="CD838" s="8"/>
      <c r="CE838" s="8"/>
      <c r="CF838" s="8"/>
      <c r="CG838" s="8"/>
      <c r="CH838" s="8"/>
      <c r="CI838" s="8"/>
      <c r="CJ838" s="8"/>
      <c r="CK838" s="8"/>
      <c r="CL838" s="8"/>
      <c r="CM838" s="8"/>
      <c r="CN838" s="8"/>
      <c r="CO838" s="8"/>
      <c r="CP838" s="8"/>
      <c r="CQ838" s="8"/>
      <c r="CR838" s="8"/>
      <c r="CS838" s="8"/>
      <c r="CT838" s="8"/>
      <c r="CU838" s="8"/>
      <c r="CV838" s="8"/>
      <c r="CW838" s="8"/>
      <c r="CX838" s="8"/>
      <c r="CY838" s="8"/>
      <c r="CZ838" s="8"/>
      <c r="DA838" s="8"/>
      <c r="DB838" s="8"/>
      <c r="DC838" s="8"/>
      <c r="DD838" s="8"/>
      <c r="DE838" s="8"/>
      <c r="DF838" s="8"/>
      <c r="DG838" s="8"/>
      <c r="DH838" s="8"/>
      <c r="DI838" s="8"/>
      <c r="DJ838" s="8"/>
      <c r="DK838" s="8"/>
      <c r="DL838" s="8"/>
      <c r="DM838" s="8"/>
      <c r="DN838" s="8"/>
      <c r="DO838" s="8"/>
      <c r="DP838" s="8"/>
      <c r="DQ838" s="8"/>
      <c r="DR838" s="8"/>
      <c r="DS838" s="8"/>
      <c r="DT838" s="8"/>
      <c r="DU838" s="8"/>
      <c r="DV838" s="8"/>
      <c r="DW838" s="8"/>
      <c r="DX838" s="8"/>
      <c r="DY838" s="8"/>
      <c r="DZ838" s="8"/>
      <c r="EA838" s="8"/>
      <c r="EB838" s="8"/>
      <c r="EC838" s="8"/>
      <c r="ED838" s="8"/>
      <c r="EE838" s="8"/>
      <c r="EF838" s="8"/>
      <c r="EG838" s="8"/>
      <c r="EH838" s="8"/>
      <c r="EI838" s="8"/>
      <c r="EJ838" s="8"/>
      <c r="EK838" s="8"/>
      <c r="EL838" s="8"/>
      <c r="EM838" s="8"/>
      <c r="EN838" s="8"/>
      <c r="EO838" s="8"/>
      <c r="EP838" s="8"/>
      <c r="EQ838" s="8"/>
      <c r="ER838" s="8"/>
      <c r="ES838" s="8"/>
      <c r="ET838" s="8"/>
      <c r="EU838" s="8"/>
      <c r="EV838" s="8"/>
      <c r="EW838" s="8"/>
      <c r="EX838" s="8"/>
      <c r="EY838" s="8"/>
      <c r="EZ838" s="8"/>
      <c r="FA838" s="8"/>
      <c r="FB838" s="8"/>
      <c r="FC838" s="8"/>
      <c r="FD838" s="8"/>
      <c r="FE838" s="8"/>
      <c r="FF838" s="8"/>
      <c r="FG838" s="8"/>
      <c r="FH838" s="8"/>
      <c r="FI838" s="8"/>
      <c r="FJ838" s="8"/>
      <c r="FK838" s="8"/>
      <c r="FL838" s="8"/>
      <c r="FM838" s="8"/>
      <c r="FN838" s="8"/>
      <c r="FO838" s="8"/>
      <c r="FP838" s="8"/>
      <c r="FQ838" s="8"/>
      <c r="FR838" s="8"/>
      <c r="FS838" s="8"/>
      <c r="FT838" s="8"/>
      <c r="FU838" s="8"/>
      <c r="FV838" s="8"/>
      <c r="FW838" s="8"/>
      <c r="FX838" s="8"/>
      <c r="FY838" s="8"/>
      <c r="FZ838" s="8"/>
      <c r="GA838" s="8"/>
      <c r="GB838" s="8"/>
      <c r="GC838" s="8"/>
      <c r="GD838" s="8"/>
      <c r="GE838" s="8"/>
      <c r="GF838" s="8"/>
      <c r="GG838" s="8"/>
      <c r="GH838" s="8"/>
      <c r="GI838" s="8"/>
      <c r="GJ838" s="8"/>
      <c r="GK838" s="8"/>
      <c r="GL838" s="8"/>
      <c r="GM838" s="8"/>
      <c r="GN838" s="8"/>
      <c r="GO838" s="8"/>
      <c r="GP838" s="8"/>
      <c r="GQ838" s="8"/>
      <c r="GR838" s="8"/>
      <c r="GS838" s="8"/>
      <c r="GT838" s="8"/>
      <c r="GU838" s="8"/>
      <c r="GV838" s="8"/>
      <c r="GW838" s="8"/>
      <c r="GX838" s="8"/>
      <c r="GY838" s="8"/>
      <c r="GZ838" s="8"/>
      <c r="HA838" s="8"/>
      <c r="HB838" s="8"/>
      <c r="HC838" s="8"/>
      <c r="HD838" s="8"/>
      <c r="HE838" s="8"/>
      <c r="HF838" s="8"/>
      <c r="HG838" s="8"/>
      <c r="HH838" s="8"/>
      <c r="HI838" s="8"/>
      <c r="HJ838" s="8"/>
      <c r="HK838" s="8"/>
      <c r="HL838" s="8"/>
      <c r="HM838" s="8"/>
      <c r="HN838" s="8"/>
      <c r="HO838" s="8"/>
      <c r="HP838" s="8"/>
      <c r="HQ838" s="8"/>
      <c r="HR838" s="8"/>
      <c r="HS838" s="8"/>
      <c r="HT838" s="8"/>
      <c r="HU838" s="8"/>
      <c r="HV838" s="8"/>
      <c r="HW838" s="8"/>
      <c r="HX838" s="8"/>
      <c r="HY838" s="8"/>
      <c r="HZ838" s="8"/>
      <c r="IA838" s="8"/>
      <c r="IB838" s="8"/>
      <c r="IC838" s="8"/>
      <c r="ID838" s="8"/>
      <c r="IE838" s="8"/>
      <c r="IF838" s="8"/>
      <c r="IG838" s="8"/>
      <c r="IH838" s="8"/>
      <c r="II838" s="8"/>
      <c r="IJ838" s="8"/>
      <c r="IK838" s="8"/>
      <c r="IL838" s="8"/>
      <c r="IM838" s="8"/>
      <c r="IN838" s="8"/>
      <c r="IO838" s="8"/>
      <c r="IP838" s="8"/>
      <c r="IQ838" s="8"/>
      <c r="IR838" s="8"/>
    </row>
    <row r="839" spans="1:252" s="67" customFormat="1" ht="13.8" outlineLevel="2">
      <c r="A839" s="79"/>
      <c r="B839" s="80"/>
      <c r="C839" s="51"/>
      <c r="D839" s="81"/>
      <c r="E839" s="34"/>
      <c r="F839" s="35"/>
      <c r="G839" s="40"/>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c r="AS839" s="8"/>
      <c r="AT839" s="8"/>
      <c r="AU839" s="8"/>
      <c r="AV839" s="8"/>
      <c r="AW839" s="8"/>
      <c r="AX839" s="8"/>
      <c r="AY839" s="8"/>
      <c r="AZ839" s="8"/>
      <c r="BA839" s="8"/>
      <c r="BB839" s="8"/>
      <c r="BC839" s="8"/>
      <c r="BD839" s="8"/>
      <c r="BE839" s="8"/>
      <c r="BF839" s="8"/>
      <c r="BG839" s="8"/>
      <c r="BH839" s="8"/>
      <c r="BI839" s="8"/>
      <c r="BJ839" s="8"/>
      <c r="BK839" s="8"/>
      <c r="BL839" s="8"/>
      <c r="BM839" s="8"/>
      <c r="BN839" s="8"/>
      <c r="BO839" s="8"/>
      <c r="BP839" s="8"/>
      <c r="BQ839" s="8"/>
      <c r="BR839" s="8"/>
      <c r="BS839" s="8"/>
      <c r="BT839" s="8"/>
      <c r="BU839" s="8"/>
      <c r="BV839" s="8"/>
      <c r="BW839" s="8"/>
      <c r="BX839" s="8"/>
      <c r="BY839" s="8"/>
      <c r="BZ839" s="8"/>
      <c r="CA839" s="8"/>
      <c r="CB839" s="8"/>
      <c r="CC839" s="8"/>
      <c r="CD839" s="8"/>
      <c r="CE839" s="8"/>
      <c r="CF839" s="8"/>
      <c r="CG839" s="8"/>
      <c r="CH839" s="8"/>
      <c r="CI839" s="8"/>
      <c r="CJ839" s="8"/>
      <c r="CK839" s="8"/>
      <c r="CL839" s="8"/>
      <c r="CM839" s="8"/>
      <c r="CN839" s="8"/>
      <c r="CO839" s="8"/>
      <c r="CP839" s="8"/>
      <c r="CQ839" s="8"/>
      <c r="CR839" s="8"/>
      <c r="CS839" s="8"/>
      <c r="CT839" s="8"/>
      <c r="CU839" s="8"/>
      <c r="CV839" s="8"/>
      <c r="CW839" s="8"/>
      <c r="CX839" s="8"/>
      <c r="CY839" s="8"/>
      <c r="CZ839" s="8"/>
      <c r="DA839" s="8"/>
      <c r="DB839" s="8"/>
      <c r="DC839" s="8"/>
      <c r="DD839" s="8"/>
      <c r="DE839" s="8"/>
      <c r="DF839" s="8"/>
      <c r="DG839" s="8"/>
      <c r="DH839" s="8"/>
      <c r="DI839" s="8"/>
      <c r="DJ839" s="8"/>
      <c r="DK839" s="8"/>
      <c r="DL839" s="8"/>
      <c r="DM839" s="8"/>
      <c r="DN839" s="8"/>
      <c r="DO839" s="8"/>
      <c r="DP839" s="8"/>
      <c r="DQ839" s="8"/>
      <c r="DR839" s="8"/>
      <c r="DS839" s="8"/>
      <c r="DT839" s="8"/>
      <c r="DU839" s="8"/>
      <c r="DV839" s="8"/>
      <c r="DW839" s="8"/>
      <c r="DX839" s="8"/>
      <c r="DY839" s="8"/>
      <c r="DZ839" s="8"/>
      <c r="EA839" s="8"/>
      <c r="EB839" s="8"/>
      <c r="EC839" s="8"/>
      <c r="ED839" s="8"/>
      <c r="EE839" s="8"/>
      <c r="EF839" s="8"/>
      <c r="EG839" s="8"/>
      <c r="EH839" s="8"/>
      <c r="EI839" s="8"/>
      <c r="EJ839" s="8"/>
      <c r="EK839" s="8"/>
      <c r="EL839" s="8"/>
      <c r="EM839" s="8"/>
      <c r="EN839" s="8"/>
      <c r="EO839" s="8"/>
      <c r="EP839" s="8"/>
      <c r="EQ839" s="8"/>
      <c r="ER839" s="8"/>
      <c r="ES839" s="8"/>
      <c r="ET839" s="8"/>
      <c r="EU839" s="8"/>
      <c r="EV839" s="8"/>
      <c r="EW839" s="8"/>
      <c r="EX839" s="8"/>
      <c r="EY839" s="8"/>
      <c r="EZ839" s="8"/>
      <c r="FA839" s="8"/>
      <c r="FB839" s="8"/>
      <c r="FC839" s="8"/>
      <c r="FD839" s="8"/>
      <c r="FE839" s="8"/>
      <c r="FF839" s="8"/>
      <c r="FG839" s="8"/>
      <c r="FH839" s="8"/>
      <c r="FI839" s="8"/>
      <c r="FJ839" s="8"/>
      <c r="FK839" s="8"/>
      <c r="FL839" s="8"/>
      <c r="FM839" s="8"/>
      <c r="FN839" s="8"/>
      <c r="FO839" s="8"/>
      <c r="FP839" s="8"/>
      <c r="FQ839" s="8"/>
      <c r="FR839" s="8"/>
      <c r="FS839" s="8"/>
      <c r="FT839" s="8"/>
      <c r="FU839" s="8"/>
      <c r="FV839" s="8"/>
      <c r="FW839" s="8"/>
      <c r="FX839" s="8"/>
      <c r="FY839" s="8"/>
      <c r="FZ839" s="8"/>
      <c r="GA839" s="8"/>
      <c r="GB839" s="8"/>
      <c r="GC839" s="8"/>
      <c r="GD839" s="8"/>
      <c r="GE839" s="8"/>
      <c r="GF839" s="8"/>
      <c r="GG839" s="8"/>
      <c r="GH839" s="8"/>
      <c r="GI839" s="8"/>
      <c r="GJ839" s="8"/>
      <c r="GK839" s="8"/>
      <c r="GL839" s="8"/>
      <c r="GM839" s="8"/>
      <c r="GN839" s="8"/>
      <c r="GO839" s="8"/>
      <c r="GP839" s="8"/>
      <c r="GQ839" s="8"/>
      <c r="GR839" s="8"/>
      <c r="GS839" s="8"/>
      <c r="GT839" s="8"/>
      <c r="GU839" s="8"/>
      <c r="GV839" s="8"/>
      <c r="GW839" s="8"/>
      <c r="GX839" s="8"/>
      <c r="GY839" s="8"/>
      <c r="GZ839" s="8"/>
      <c r="HA839" s="8"/>
      <c r="HB839" s="8"/>
      <c r="HC839" s="8"/>
      <c r="HD839" s="8"/>
      <c r="HE839" s="8"/>
      <c r="HF839" s="8"/>
      <c r="HG839" s="8"/>
      <c r="HH839" s="8"/>
      <c r="HI839" s="8"/>
      <c r="HJ839" s="8"/>
      <c r="HK839" s="8"/>
      <c r="HL839" s="8"/>
      <c r="HM839" s="8"/>
      <c r="HN839" s="8"/>
      <c r="HO839" s="8"/>
      <c r="HP839" s="8"/>
      <c r="HQ839" s="8"/>
      <c r="HR839" s="8"/>
      <c r="HS839" s="8"/>
      <c r="HT839" s="8"/>
      <c r="HU839" s="8"/>
      <c r="HV839" s="8"/>
      <c r="HW839" s="8"/>
      <c r="HX839" s="8"/>
      <c r="HY839" s="8"/>
      <c r="HZ839" s="8"/>
      <c r="IA839" s="8"/>
      <c r="IB839" s="8"/>
      <c r="IC839" s="8"/>
      <c r="ID839" s="8"/>
      <c r="IE839" s="8"/>
      <c r="IF839" s="8"/>
      <c r="IG839" s="8"/>
      <c r="IH839" s="8"/>
      <c r="II839" s="8"/>
      <c r="IJ839" s="8"/>
      <c r="IK839" s="8"/>
      <c r="IL839" s="8"/>
      <c r="IM839" s="8"/>
      <c r="IN839" s="8"/>
      <c r="IO839" s="8"/>
      <c r="IP839" s="8"/>
      <c r="IQ839" s="8"/>
      <c r="IR839" s="8"/>
    </row>
    <row r="840" spans="1:252" s="67" customFormat="1" ht="55.2" outlineLevel="2">
      <c r="A840" s="127"/>
      <c r="B840" s="70" t="s">
        <v>1076</v>
      </c>
      <c r="C840" s="253" t="s">
        <v>1077</v>
      </c>
      <c r="D840" s="28" t="s">
        <v>38</v>
      </c>
      <c r="E840" s="28">
        <v>5</v>
      </c>
      <c r="F840" s="29">
        <v>180</v>
      </c>
      <c r="G840" s="33">
        <v>43.4</v>
      </c>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c r="AU840" s="8"/>
      <c r="AV840" s="8"/>
      <c r="AW840" s="8"/>
      <c r="AX840" s="8"/>
      <c r="AY840" s="8"/>
      <c r="AZ840" s="8"/>
      <c r="BA840" s="8"/>
      <c r="BB840" s="8"/>
      <c r="BC840" s="8"/>
      <c r="BD840" s="8"/>
      <c r="BE840" s="8"/>
      <c r="BF840" s="8"/>
      <c r="BG840" s="8"/>
      <c r="BH840" s="8"/>
      <c r="BI840" s="8"/>
      <c r="BJ840" s="8"/>
      <c r="BK840" s="8"/>
      <c r="BL840" s="8"/>
      <c r="BM840" s="8"/>
      <c r="BN840" s="8"/>
      <c r="BO840" s="8"/>
      <c r="BP840" s="8"/>
      <c r="BQ840" s="8"/>
      <c r="BR840" s="8"/>
      <c r="BS840" s="8"/>
      <c r="BT840" s="8"/>
      <c r="BU840" s="8"/>
      <c r="BV840" s="8"/>
      <c r="BW840" s="8"/>
      <c r="BX840" s="8"/>
      <c r="BY840" s="8"/>
      <c r="BZ840" s="8"/>
      <c r="CA840" s="8"/>
      <c r="CB840" s="8"/>
      <c r="CC840" s="8"/>
      <c r="CD840" s="8"/>
      <c r="CE840" s="8"/>
      <c r="CF840" s="8"/>
      <c r="CG840" s="8"/>
      <c r="CH840" s="8"/>
      <c r="CI840" s="8"/>
      <c r="CJ840" s="8"/>
      <c r="CK840" s="8"/>
      <c r="CL840" s="8"/>
      <c r="CM840" s="8"/>
      <c r="CN840" s="8"/>
      <c r="CO840" s="8"/>
      <c r="CP840" s="8"/>
      <c r="CQ840" s="8"/>
      <c r="CR840" s="8"/>
      <c r="CS840" s="8"/>
      <c r="CT840" s="8"/>
      <c r="CU840" s="8"/>
      <c r="CV840" s="8"/>
      <c r="CW840" s="8"/>
      <c r="CX840" s="8"/>
      <c r="CY840" s="8"/>
      <c r="CZ840" s="8"/>
      <c r="DA840" s="8"/>
      <c r="DB840" s="8"/>
      <c r="DC840" s="8"/>
      <c r="DD840" s="8"/>
      <c r="DE840" s="8"/>
      <c r="DF840" s="8"/>
      <c r="DG840" s="8"/>
      <c r="DH840" s="8"/>
      <c r="DI840" s="8"/>
      <c r="DJ840" s="8"/>
      <c r="DK840" s="8"/>
      <c r="DL840" s="8"/>
      <c r="DM840" s="8"/>
      <c r="DN840" s="8"/>
      <c r="DO840" s="8"/>
      <c r="DP840" s="8"/>
      <c r="DQ840" s="8"/>
      <c r="DR840" s="8"/>
      <c r="DS840" s="8"/>
      <c r="DT840" s="8"/>
      <c r="DU840" s="8"/>
      <c r="DV840" s="8"/>
      <c r="DW840" s="8"/>
      <c r="DX840" s="8"/>
      <c r="DY840" s="8"/>
      <c r="DZ840" s="8"/>
      <c r="EA840" s="8"/>
      <c r="EB840" s="8"/>
      <c r="EC840" s="8"/>
      <c r="ED840" s="8"/>
      <c r="EE840" s="8"/>
      <c r="EF840" s="8"/>
      <c r="EG840" s="8"/>
      <c r="EH840" s="8"/>
      <c r="EI840" s="8"/>
      <c r="EJ840" s="8"/>
      <c r="EK840" s="8"/>
      <c r="EL840" s="8"/>
      <c r="EM840" s="8"/>
      <c r="EN840" s="8"/>
      <c r="EO840" s="8"/>
      <c r="EP840" s="8"/>
      <c r="EQ840" s="8"/>
      <c r="ER840" s="8"/>
      <c r="ES840" s="8"/>
      <c r="ET840" s="8"/>
      <c r="EU840" s="8"/>
      <c r="EV840" s="8"/>
      <c r="EW840" s="8"/>
      <c r="EX840" s="8"/>
      <c r="EY840" s="8"/>
      <c r="EZ840" s="8"/>
      <c r="FA840" s="8"/>
      <c r="FB840" s="8"/>
      <c r="FC840" s="8"/>
      <c r="FD840" s="8"/>
      <c r="FE840" s="8"/>
      <c r="FF840" s="8"/>
      <c r="FG840" s="8"/>
      <c r="FH840" s="8"/>
      <c r="FI840" s="8"/>
      <c r="FJ840" s="8"/>
      <c r="FK840" s="8"/>
      <c r="FL840" s="8"/>
      <c r="FM840" s="8"/>
      <c r="FN840" s="8"/>
      <c r="FO840" s="8"/>
      <c r="FP840" s="8"/>
      <c r="FQ840" s="8"/>
      <c r="FR840" s="8"/>
      <c r="FS840" s="8"/>
      <c r="FT840" s="8"/>
      <c r="FU840" s="8"/>
      <c r="FV840" s="8"/>
      <c r="FW840" s="8"/>
      <c r="FX840" s="8"/>
      <c r="FY840" s="8"/>
      <c r="FZ840" s="8"/>
      <c r="GA840" s="8"/>
      <c r="GB840" s="8"/>
      <c r="GC840" s="8"/>
      <c r="GD840" s="8"/>
      <c r="GE840" s="8"/>
      <c r="GF840" s="8"/>
      <c r="GG840" s="8"/>
      <c r="GH840" s="8"/>
      <c r="GI840" s="8"/>
      <c r="GJ840" s="8"/>
      <c r="GK840" s="8"/>
      <c r="GL840" s="8"/>
      <c r="GM840" s="8"/>
      <c r="GN840" s="8"/>
      <c r="GO840" s="8"/>
      <c r="GP840" s="8"/>
      <c r="GQ840" s="8"/>
      <c r="GR840" s="8"/>
      <c r="GS840" s="8"/>
      <c r="GT840" s="8"/>
      <c r="GU840" s="8"/>
      <c r="GV840" s="8"/>
      <c r="GW840" s="8"/>
      <c r="GX840" s="8"/>
      <c r="GY840" s="8"/>
      <c r="GZ840" s="8"/>
      <c r="HA840" s="8"/>
      <c r="HB840" s="8"/>
      <c r="HC840" s="8"/>
      <c r="HD840" s="8"/>
      <c r="HE840" s="8"/>
      <c r="HF840" s="8"/>
      <c r="HG840" s="8"/>
      <c r="HH840" s="8"/>
      <c r="HI840" s="8"/>
      <c r="HJ840" s="8"/>
      <c r="HK840" s="8"/>
      <c r="HL840" s="8"/>
      <c r="HM840" s="8"/>
      <c r="HN840" s="8"/>
      <c r="HO840" s="8"/>
      <c r="HP840" s="8"/>
      <c r="HQ840" s="8"/>
      <c r="HR840" s="8"/>
      <c r="HS840" s="8"/>
      <c r="HT840" s="8"/>
      <c r="HU840" s="8"/>
      <c r="HV840" s="8"/>
      <c r="HW840" s="8"/>
      <c r="HX840" s="8"/>
      <c r="HY840" s="8"/>
      <c r="HZ840" s="8"/>
      <c r="IA840" s="8"/>
      <c r="IB840" s="8"/>
      <c r="IC840" s="8"/>
      <c r="ID840" s="8"/>
      <c r="IE840" s="8"/>
      <c r="IF840" s="8"/>
      <c r="IG840" s="8"/>
      <c r="IH840" s="8"/>
      <c r="II840" s="8"/>
      <c r="IJ840" s="8"/>
      <c r="IK840" s="8"/>
      <c r="IL840" s="8"/>
      <c r="IM840" s="8"/>
      <c r="IN840" s="8"/>
      <c r="IO840" s="8"/>
      <c r="IP840" s="8"/>
      <c r="IQ840" s="8"/>
      <c r="IR840" s="8"/>
    </row>
    <row r="841" spans="1:252" s="67" customFormat="1" ht="13.8" outlineLevel="2">
      <c r="A841" s="79"/>
      <c r="B841" s="80"/>
      <c r="C841" s="51"/>
      <c r="D841" s="81"/>
      <c r="E841" s="34"/>
      <c r="F841" s="35"/>
      <c r="G841" s="40"/>
    </row>
    <row r="842" spans="1:252" s="67" customFormat="1" ht="55.2" outlineLevel="2">
      <c r="A842" s="162"/>
      <c r="B842" s="70" t="s">
        <v>266</v>
      </c>
      <c r="C842" s="253" t="s">
        <v>603</v>
      </c>
      <c r="D842" s="49" t="s">
        <v>38</v>
      </c>
      <c r="E842" s="49">
        <v>5</v>
      </c>
      <c r="F842" s="50">
        <v>240</v>
      </c>
      <c r="G842" s="33">
        <v>36.4</v>
      </c>
    </row>
    <row r="843" spans="1:252" s="67" customFormat="1" ht="13.8" outlineLevel="2">
      <c r="A843" s="79"/>
      <c r="B843" s="80"/>
      <c r="C843" s="51"/>
      <c r="D843" s="81"/>
      <c r="E843" s="34"/>
      <c r="F843" s="35"/>
      <c r="G843" s="40"/>
    </row>
    <row r="844" spans="1:252" s="67" customFormat="1" ht="55.2" outlineLevel="2">
      <c r="A844" s="127" t="s">
        <v>1523</v>
      </c>
      <c r="B844" s="70" t="s">
        <v>1074</v>
      </c>
      <c r="C844" s="253" t="s">
        <v>1075</v>
      </c>
      <c r="D844" s="28" t="s">
        <v>38</v>
      </c>
      <c r="E844" s="28">
        <v>5</v>
      </c>
      <c r="F844" s="29">
        <v>180</v>
      </c>
      <c r="G844" s="129">
        <v>35</v>
      </c>
    </row>
    <row r="845" spans="1:252" s="67" customFormat="1" ht="13.8" outlineLevel="2">
      <c r="A845" s="79"/>
      <c r="B845" s="80"/>
      <c r="C845" s="51"/>
      <c r="D845" s="81"/>
      <c r="E845" s="34"/>
      <c r="F845" s="35"/>
      <c r="G845" s="40"/>
    </row>
    <row r="846" spans="1:252" s="67" customFormat="1" ht="55.2" outlineLevel="2">
      <c r="A846" s="162"/>
      <c r="B846" s="70" t="s">
        <v>267</v>
      </c>
      <c r="C846" s="253" t="s">
        <v>601</v>
      </c>
      <c r="D846" s="28" t="s">
        <v>38</v>
      </c>
      <c r="E846" s="28">
        <v>10</v>
      </c>
      <c r="F846" s="29">
        <v>480</v>
      </c>
      <c r="G846" s="33">
        <v>27.2</v>
      </c>
    </row>
    <row r="847" spans="1:252" s="67" customFormat="1" ht="13.8" outlineLevel="2">
      <c r="A847" s="79"/>
      <c r="B847" s="80"/>
      <c r="C847" s="51"/>
      <c r="D847" s="81"/>
      <c r="E847" s="34"/>
      <c r="F847" s="35"/>
      <c r="G847" s="40"/>
    </row>
    <row r="848" spans="1:252" s="67" customFormat="1" ht="55.2" outlineLevel="2">
      <c r="A848" s="162"/>
      <c r="B848" s="70" t="s">
        <v>268</v>
      </c>
      <c r="C848" s="253" t="s">
        <v>598</v>
      </c>
      <c r="D848" s="28" t="s">
        <v>38</v>
      </c>
      <c r="E848" s="28">
        <v>10</v>
      </c>
      <c r="F848" s="29">
        <v>480</v>
      </c>
      <c r="G848" s="33">
        <v>18.899999999999999</v>
      </c>
    </row>
    <row r="849" spans="1:252" s="24" customFormat="1" ht="13.8" outlineLevel="2">
      <c r="A849" s="79"/>
      <c r="B849" s="80"/>
      <c r="C849" s="51"/>
      <c r="D849" s="81"/>
      <c r="E849" s="34"/>
      <c r="F849" s="35"/>
      <c r="G849" s="40"/>
      <c r="H849" s="67"/>
      <c r="I849" s="67"/>
      <c r="J849" s="67"/>
      <c r="K849" s="67"/>
      <c r="L849" s="67"/>
      <c r="M849" s="67"/>
      <c r="N849" s="67"/>
      <c r="O849" s="67"/>
      <c r="P849" s="67"/>
      <c r="Q849" s="67"/>
      <c r="R849" s="67"/>
      <c r="S849" s="67"/>
      <c r="T849" s="67"/>
      <c r="U849" s="67"/>
      <c r="V849" s="67"/>
      <c r="W849" s="67"/>
      <c r="X849" s="67"/>
      <c r="Y849" s="67"/>
      <c r="Z849" s="67"/>
      <c r="AA849" s="67"/>
      <c r="AB849" s="67"/>
      <c r="AC849" s="67"/>
      <c r="AD849" s="67"/>
      <c r="AE849" s="67"/>
      <c r="AF849" s="67"/>
      <c r="AG849" s="67"/>
      <c r="AH849" s="67"/>
      <c r="AI849" s="67"/>
      <c r="AJ849" s="67"/>
      <c r="AK849" s="67"/>
      <c r="AL849" s="67"/>
      <c r="AM849" s="67"/>
      <c r="AN849" s="67"/>
      <c r="AO849" s="67"/>
      <c r="AP849" s="67"/>
      <c r="AQ849" s="67"/>
      <c r="AR849" s="67"/>
      <c r="AS849" s="67"/>
      <c r="AT849" s="67"/>
      <c r="AU849" s="67"/>
      <c r="AV849" s="67"/>
      <c r="AW849" s="67"/>
      <c r="AX849" s="67"/>
      <c r="AY849" s="67"/>
      <c r="AZ849" s="67"/>
      <c r="BA849" s="67"/>
      <c r="BB849" s="67"/>
      <c r="BC849" s="67"/>
      <c r="BD849" s="67"/>
      <c r="BE849" s="67"/>
      <c r="BF849" s="67"/>
      <c r="BG849" s="67"/>
      <c r="BH849" s="67"/>
      <c r="BI849" s="67"/>
      <c r="BJ849" s="67"/>
      <c r="BK849" s="67"/>
      <c r="BL849" s="67"/>
      <c r="BM849" s="67"/>
      <c r="BN849" s="67"/>
      <c r="BO849" s="67"/>
      <c r="BP849" s="67"/>
      <c r="BQ849" s="67"/>
      <c r="BR849" s="67"/>
      <c r="BS849" s="67"/>
      <c r="BT849" s="67"/>
      <c r="BU849" s="67"/>
      <c r="BV849" s="67"/>
      <c r="BW849" s="67"/>
      <c r="BX849" s="67"/>
      <c r="BY849" s="67"/>
      <c r="BZ849" s="67"/>
      <c r="CA849" s="67"/>
      <c r="CB849" s="67"/>
      <c r="CC849" s="67"/>
      <c r="CD849" s="67"/>
      <c r="CE849" s="67"/>
      <c r="CF849" s="67"/>
      <c r="CG849" s="67"/>
      <c r="CH849" s="67"/>
      <c r="CI849" s="67"/>
      <c r="CJ849" s="67"/>
      <c r="CK849" s="67"/>
      <c r="CL849" s="67"/>
      <c r="CM849" s="67"/>
      <c r="CN849" s="67"/>
      <c r="CO849" s="67"/>
      <c r="CP849" s="67"/>
      <c r="CQ849" s="67"/>
      <c r="CR849" s="67"/>
      <c r="CS849" s="67"/>
      <c r="CT849" s="67"/>
      <c r="CU849" s="67"/>
      <c r="CV849" s="67"/>
      <c r="CW849" s="67"/>
      <c r="CX849" s="67"/>
      <c r="CY849" s="67"/>
      <c r="CZ849" s="67"/>
      <c r="DA849" s="67"/>
      <c r="DB849" s="67"/>
      <c r="DC849" s="67"/>
      <c r="DD849" s="67"/>
      <c r="DE849" s="67"/>
      <c r="DF849" s="67"/>
      <c r="DG849" s="67"/>
      <c r="DH849" s="67"/>
      <c r="DI849" s="67"/>
      <c r="DJ849" s="67"/>
      <c r="DK849" s="67"/>
      <c r="DL849" s="67"/>
      <c r="DM849" s="67"/>
      <c r="DN849" s="67"/>
      <c r="DO849" s="67"/>
      <c r="DP849" s="67"/>
      <c r="DQ849" s="67"/>
      <c r="DR849" s="67"/>
      <c r="DS849" s="67"/>
      <c r="DT849" s="67"/>
      <c r="DU849" s="67"/>
      <c r="DV849" s="67"/>
      <c r="DW849" s="67"/>
      <c r="DX849" s="67"/>
      <c r="DY849" s="67"/>
      <c r="DZ849" s="67"/>
      <c r="EA849" s="67"/>
      <c r="EB849" s="67"/>
      <c r="EC849" s="67"/>
      <c r="ED849" s="67"/>
      <c r="EE849" s="67"/>
      <c r="EF849" s="67"/>
      <c r="EG849" s="67"/>
      <c r="EH849" s="67"/>
      <c r="EI849" s="67"/>
      <c r="EJ849" s="67"/>
      <c r="EK849" s="67"/>
      <c r="EL849" s="67"/>
      <c r="EM849" s="67"/>
      <c r="EN849" s="67"/>
      <c r="EO849" s="67"/>
      <c r="EP849" s="67"/>
      <c r="EQ849" s="67"/>
      <c r="ER849" s="67"/>
      <c r="ES849" s="67"/>
      <c r="ET849" s="67"/>
      <c r="EU849" s="67"/>
      <c r="EV849" s="67"/>
      <c r="EW849" s="67"/>
      <c r="EX849" s="67"/>
      <c r="EY849" s="67"/>
      <c r="EZ849" s="67"/>
      <c r="FA849" s="67"/>
      <c r="FB849" s="67"/>
      <c r="FC849" s="67"/>
      <c r="FD849" s="67"/>
      <c r="FE849" s="67"/>
      <c r="FF849" s="67"/>
      <c r="FG849" s="67"/>
      <c r="FH849" s="67"/>
      <c r="FI849" s="67"/>
      <c r="FJ849" s="67"/>
      <c r="FK849" s="67"/>
      <c r="FL849" s="67"/>
      <c r="FM849" s="67"/>
      <c r="FN849" s="67"/>
      <c r="FO849" s="67"/>
      <c r="FP849" s="67"/>
      <c r="FQ849" s="67"/>
      <c r="FR849" s="67"/>
      <c r="FS849" s="67"/>
      <c r="FT849" s="67"/>
      <c r="FU849" s="67"/>
      <c r="FV849" s="67"/>
      <c r="FW849" s="67"/>
      <c r="FX849" s="67"/>
      <c r="FY849" s="67"/>
      <c r="FZ849" s="67"/>
      <c r="GA849" s="67"/>
      <c r="GB849" s="67"/>
      <c r="GC849" s="67"/>
      <c r="GD849" s="67"/>
      <c r="GE849" s="67"/>
      <c r="GF849" s="67"/>
      <c r="GG849" s="67"/>
      <c r="GH849" s="67"/>
      <c r="GI849" s="67"/>
      <c r="GJ849" s="67"/>
      <c r="GK849" s="67"/>
      <c r="GL849" s="67"/>
      <c r="GM849" s="67"/>
      <c r="GN849" s="67"/>
      <c r="GO849" s="67"/>
      <c r="GP849" s="67"/>
      <c r="GQ849" s="67"/>
      <c r="GR849" s="67"/>
      <c r="GS849" s="67"/>
      <c r="GT849" s="67"/>
      <c r="GU849" s="67"/>
      <c r="GV849" s="67"/>
      <c r="GW849" s="67"/>
      <c r="GX849" s="67"/>
      <c r="GY849" s="67"/>
      <c r="GZ849" s="67"/>
      <c r="HA849" s="67"/>
      <c r="HB849" s="67"/>
      <c r="HC849" s="67"/>
      <c r="HD849" s="67"/>
      <c r="HE849" s="67"/>
      <c r="HF849" s="67"/>
      <c r="HG849" s="67"/>
      <c r="HH849" s="67"/>
      <c r="HI849" s="67"/>
      <c r="HJ849" s="67"/>
      <c r="HK849" s="67"/>
      <c r="HL849" s="67"/>
      <c r="HM849" s="67"/>
      <c r="HN849" s="67"/>
      <c r="HO849" s="67"/>
      <c r="HP849" s="67"/>
      <c r="HQ849" s="67"/>
      <c r="HR849" s="67"/>
      <c r="HS849" s="67"/>
      <c r="HT849" s="67"/>
      <c r="HU849" s="67"/>
      <c r="HV849" s="67"/>
      <c r="HW849" s="67"/>
      <c r="HX849" s="67"/>
      <c r="HY849" s="67"/>
      <c r="HZ849" s="67"/>
      <c r="IA849" s="67"/>
      <c r="IB849" s="67"/>
      <c r="IC849" s="67"/>
      <c r="ID849" s="67"/>
      <c r="IE849" s="67"/>
      <c r="IF849" s="67"/>
      <c r="IG849" s="67"/>
      <c r="IH849" s="67"/>
      <c r="II849" s="67"/>
      <c r="IJ849" s="67"/>
      <c r="IK849" s="67"/>
      <c r="IL849" s="67"/>
      <c r="IM849" s="67"/>
      <c r="IN849" s="67"/>
      <c r="IO849" s="67"/>
      <c r="IP849" s="67"/>
      <c r="IQ849" s="67"/>
      <c r="IR849" s="67"/>
    </row>
    <row r="850" spans="1:252" s="24" customFormat="1" ht="55.2" outlineLevel="1">
      <c r="A850" s="162"/>
      <c r="B850" s="70" t="s">
        <v>269</v>
      </c>
      <c r="C850" s="253" t="s">
        <v>597</v>
      </c>
      <c r="D850" s="49" t="s">
        <v>38</v>
      </c>
      <c r="E850" s="49">
        <v>50</v>
      </c>
      <c r="F850" s="50">
        <v>2100</v>
      </c>
      <c r="G850" s="33">
        <v>9.6</v>
      </c>
      <c r="H850" s="67"/>
      <c r="I850" s="67"/>
      <c r="J850" s="67"/>
      <c r="K850" s="67"/>
      <c r="L850" s="67"/>
      <c r="M850" s="67"/>
      <c r="N850" s="67"/>
      <c r="O850" s="67"/>
      <c r="P850" s="67"/>
      <c r="Q850" s="67"/>
      <c r="R850" s="67"/>
      <c r="S850" s="67"/>
      <c r="T850" s="67"/>
      <c r="U850" s="67"/>
      <c r="V850" s="67"/>
      <c r="W850" s="67"/>
      <c r="X850" s="67"/>
      <c r="Y850" s="67"/>
      <c r="Z850" s="67"/>
      <c r="AA850" s="67"/>
      <c r="AB850" s="67"/>
      <c r="AC850" s="67"/>
      <c r="AD850" s="67"/>
      <c r="AE850" s="67"/>
      <c r="AF850" s="67"/>
      <c r="AG850" s="67"/>
      <c r="AH850" s="67"/>
      <c r="AI850" s="67"/>
      <c r="AJ850" s="67"/>
      <c r="AK850" s="67"/>
      <c r="AL850" s="67"/>
      <c r="AM850" s="67"/>
      <c r="AN850" s="67"/>
      <c r="AO850" s="67"/>
      <c r="AP850" s="67"/>
      <c r="AQ850" s="67"/>
      <c r="AR850" s="67"/>
      <c r="AS850" s="67"/>
      <c r="AT850" s="67"/>
      <c r="AU850" s="67"/>
      <c r="AV850" s="67"/>
      <c r="AW850" s="67"/>
      <c r="AX850" s="67"/>
      <c r="AY850" s="67"/>
      <c r="AZ850" s="67"/>
      <c r="BA850" s="67"/>
      <c r="BB850" s="67"/>
      <c r="BC850" s="67"/>
      <c r="BD850" s="67"/>
      <c r="BE850" s="67"/>
      <c r="BF850" s="67"/>
      <c r="BG850" s="67"/>
      <c r="BH850" s="67"/>
      <c r="BI850" s="67"/>
      <c r="BJ850" s="67"/>
      <c r="BK850" s="67"/>
      <c r="BL850" s="67"/>
      <c r="BM850" s="67"/>
      <c r="BN850" s="67"/>
      <c r="BO850" s="67"/>
      <c r="BP850" s="67"/>
      <c r="BQ850" s="67"/>
      <c r="BR850" s="67"/>
      <c r="BS850" s="67"/>
      <c r="BT850" s="67"/>
      <c r="BU850" s="67"/>
      <c r="BV850" s="67"/>
      <c r="BW850" s="67"/>
      <c r="BX850" s="67"/>
      <c r="BY850" s="67"/>
      <c r="BZ850" s="67"/>
      <c r="CA850" s="67"/>
      <c r="CB850" s="67"/>
      <c r="CC850" s="67"/>
      <c r="CD850" s="67"/>
      <c r="CE850" s="67"/>
      <c r="CF850" s="67"/>
      <c r="CG850" s="67"/>
      <c r="CH850" s="67"/>
      <c r="CI850" s="67"/>
      <c r="CJ850" s="67"/>
      <c r="CK850" s="67"/>
      <c r="CL850" s="67"/>
      <c r="CM850" s="67"/>
      <c r="CN850" s="67"/>
      <c r="CO850" s="67"/>
      <c r="CP850" s="67"/>
      <c r="CQ850" s="67"/>
      <c r="CR850" s="67"/>
      <c r="CS850" s="67"/>
      <c r="CT850" s="67"/>
      <c r="CU850" s="67"/>
      <c r="CV850" s="67"/>
      <c r="CW850" s="67"/>
      <c r="CX850" s="67"/>
      <c r="CY850" s="67"/>
      <c r="CZ850" s="67"/>
      <c r="DA850" s="67"/>
      <c r="DB850" s="67"/>
      <c r="DC850" s="67"/>
      <c r="DD850" s="67"/>
      <c r="DE850" s="67"/>
      <c r="DF850" s="67"/>
      <c r="DG850" s="67"/>
      <c r="DH850" s="67"/>
      <c r="DI850" s="67"/>
      <c r="DJ850" s="67"/>
      <c r="DK850" s="67"/>
      <c r="DL850" s="67"/>
      <c r="DM850" s="67"/>
      <c r="DN850" s="67"/>
      <c r="DO850" s="67"/>
      <c r="DP850" s="67"/>
      <c r="DQ850" s="67"/>
      <c r="DR850" s="67"/>
      <c r="DS850" s="67"/>
      <c r="DT850" s="67"/>
      <c r="DU850" s="67"/>
      <c r="DV850" s="67"/>
      <c r="DW850" s="67"/>
      <c r="DX850" s="67"/>
      <c r="DY850" s="67"/>
      <c r="DZ850" s="67"/>
      <c r="EA850" s="67"/>
      <c r="EB850" s="67"/>
      <c r="EC850" s="67"/>
      <c r="ED850" s="67"/>
      <c r="EE850" s="67"/>
      <c r="EF850" s="67"/>
      <c r="EG850" s="67"/>
      <c r="EH850" s="67"/>
      <c r="EI850" s="67"/>
      <c r="EJ850" s="67"/>
      <c r="EK850" s="67"/>
      <c r="EL850" s="67"/>
      <c r="EM850" s="67"/>
      <c r="EN850" s="67"/>
      <c r="EO850" s="67"/>
      <c r="EP850" s="67"/>
      <c r="EQ850" s="67"/>
      <c r="ER850" s="67"/>
      <c r="ES850" s="67"/>
      <c r="ET850" s="67"/>
      <c r="EU850" s="67"/>
      <c r="EV850" s="67"/>
      <c r="EW850" s="67"/>
      <c r="EX850" s="67"/>
      <c r="EY850" s="67"/>
      <c r="EZ850" s="67"/>
      <c r="FA850" s="67"/>
      <c r="FB850" s="67"/>
      <c r="FC850" s="67"/>
      <c r="FD850" s="67"/>
      <c r="FE850" s="67"/>
      <c r="FF850" s="67"/>
      <c r="FG850" s="67"/>
      <c r="FH850" s="67"/>
      <c r="FI850" s="67"/>
      <c r="FJ850" s="67"/>
      <c r="FK850" s="67"/>
      <c r="FL850" s="67"/>
      <c r="FM850" s="67"/>
      <c r="FN850" s="67"/>
      <c r="FO850" s="67"/>
      <c r="FP850" s="67"/>
      <c r="FQ850" s="67"/>
      <c r="FR850" s="67"/>
      <c r="FS850" s="67"/>
      <c r="FT850" s="67"/>
      <c r="FU850" s="67"/>
      <c r="FV850" s="67"/>
      <c r="FW850" s="67"/>
      <c r="FX850" s="67"/>
      <c r="FY850" s="67"/>
      <c r="FZ850" s="67"/>
      <c r="GA850" s="67"/>
      <c r="GB850" s="67"/>
      <c r="GC850" s="67"/>
      <c r="GD850" s="67"/>
      <c r="GE850" s="67"/>
      <c r="GF850" s="67"/>
      <c r="GG850" s="67"/>
      <c r="GH850" s="67"/>
      <c r="GI850" s="67"/>
      <c r="GJ850" s="67"/>
      <c r="GK850" s="67"/>
      <c r="GL850" s="67"/>
      <c r="GM850" s="67"/>
      <c r="GN850" s="67"/>
      <c r="GO850" s="67"/>
      <c r="GP850" s="67"/>
      <c r="GQ850" s="67"/>
      <c r="GR850" s="67"/>
      <c r="GS850" s="67"/>
      <c r="GT850" s="67"/>
      <c r="GU850" s="67"/>
      <c r="GV850" s="67"/>
      <c r="GW850" s="67"/>
      <c r="GX850" s="67"/>
      <c r="GY850" s="67"/>
      <c r="GZ850" s="67"/>
      <c r="HA850" s="67"/>
      <c r="HB850" s="67"/>
      <c r="HC850" s="67"/>
      <c r="HD850" s="67"/>
      <c r="HE850" s="67"/>
      <c r="HF850" s="67"/>
      <c r="HG850" s="67"/>
      <c r="HH850" s="67"/>
      <c r="HI850" s="67"/>
      <c r="HJ850" s="67"/>
      <c r="HK850" s="67"/>
      <c r="HL850" s="67"/>
      <c r="HM850" s="67"/>
      <c r="HN850" s="67"/>
      <c r="HO850" s="67"/>
      <c r="HP850" s="67"/>
      <c r="HQ850" s="67"/>
      <c r="HR850" s="67"/>
      <c r="HS850" s="67"/>
      <c r="HT850" s="67"/>
      <c r="HU850" s="67"/>
      <c r="HV850" s="67"/>
      <c r="HW850" s="67"/>
      <c r="HX850" s="67"/>
      <c r="HY850" s="67"/>
      <c r="HZ850" s="67"/>
      <c r="IA850" s="67"/>
      <c r="IB850" s="67"/>
      <c r="IC850" s="67"/>
      <c r="ID850" s="67"/>
      <c r="IE850" s="67"/>
      <c r="IF850" s="67"/>
      <c r="IG850" s="67"/>
      <c r="IH850" s="67"/>
      <c r="II850" s="67"/>
      <c r="IJ850" s="67"/>
      <c r="IK850" s="67"/>
      <c r="IL850" s="67"/>
      <c r="IM850" s="67"/>
      <c r="IN850" s="67"/>
      <c r="IO850" s="67"/>
      <c r="IP850" s="67"/>
      <c r="IQ850" s="67"/>
      <c r="IR850" s="67"/>
    </row>
    <row r="851" spans="1:252" s="24" customFormat="1" ht="13.8" outlineLevel="2">
      <c r="A851" s="79"/>
      <c r="B851" s="80"/>
      <c r="C851" s="51"/>
      <c r="D851" s="81"/>
      <c r="E851" s="34"/>
      <c r="F851" s="35"/>
      <c r="G851" s="40"/>
      <c r="H851" s="67"/>
      <c r="I851" s="67"/>
      <c r="J851" s="67"/>
      <c r="K851" s="67"/>
      <c r="L851" s="67"/>
      <c r="M851" s="67"/>
      <c r="N851" s="67"/>
      <c r="O851" s="67"/>
      <c r="P851" s="67"/>
      <c r="Q851" s="67"/>
      <c r="R851" s="67"/>
      <c r="S851" s="67"/>
      <c r="T851" s="67"/>
      <c r="U851" s="67"/>
      <c r="V851" s="67"/>
      <c r="W851" s="67"/>
      <c r="X851" s="67"/>
      <c r="Y851" s="67"/>
      <c r="Z851" s="67"/>
      <c r="AA851" s="67"/>
      <c r="AB851" s="67"/>
      <c r="AC851" s="67"/>
      <c r="AD851" s="67"/>
      <c r="AE851" s="67"/>
      <c r="AF851" s="67"/>
      <c r="AG851" s="67"/>
      <c r="AH851" s="67"/>
      <c r="AI851" s="67"/>
      <c r="AJ851" s="67"/>
      <c r="AK851" s="67"/>
      <c r="AL851" s="67"/>
      <c r="AM851" s="67"/>
      <c r="AN851" s="67"/>
      <c r="AO851" s="67"/>
      <c r="AP851" s="67"/>
      <c r="AQ851" s="67"/>
      <c r="AR851" s="67"/>
      <c r="AS851" s="67"/>
      <c r="AT851" s="67"/>
      <c r="AU851" s="67"/>
      <c r="AV851" s="67"/>
      <c r="AW851" s="67"/>
      <c r="AX851" s="67"/>
      <c r="AY851" s="67"/>
      <c r="AZ851" s="67"/>
      <c r="BA851" s="67"/>
      <c r="BB851" s="67"/>
      <c r="BC851" s="67"/>
      <c r="BD851" s="67"/>
      <c r="BE851" s="67"/>
      <c r="BF851" s="67"/>
      <c r="BG851" s="67"/>
      <c r="BH851" s="67"/>
      <c r="BI851" s="67"/>
      <c r="BJ851" s="67"/>
      <c r="BK851" s="67"/>
      <c r="BL851" s="67"/>
      <c r="BM851" s="67"/>
      <c r="BN851" s="67"/>
      <c r="BO851" s="67"/>
      <c r="BP851" s="67"/>
      <c r="BQ851" s="67"/>
      <c r="BR851" s="67"/>
      <c r="BS851" s="67"/>
      <c r="BT851" s="67"/>
      <c r="BU851" s="67"/>
      <c r="BV851" s="67"/>
      <c r="BW851" s="67"/>
      <c r="BX851" s="67"/>
      <c r="BY851" s="67"/>
      <c r="BZ851" s="67"/>
      <c r="CA851" s="67"/>
      <c r="CB851" s="67"/>
      <c r="CC851" s="67"/>
      <c r="CD851" s="67"/>
      <c r="CE851" s="67"/>
      <c r="CF851" s="67"/>
      <c r="CG851" s="67"/>
      <c r="CH851" s="67"/>
      <c r="CI851" s="67"/>
      <c r="CJ851" s="67"/>
      <c r="CK851" s="67"/>
      <c r="CL851" s="67"/>
      <c r="CM851" s="67"/>
      <c r="CN851" s="67"/>
      <c r="CO851" s="67"/>
      <c r="CP851" s="67"/>
      <c r="CQ851" s="67"/>
      <c r="CR851" s="67"/>
      <c r="CS851" s="67"/>
      <c r="CT851" s="67"/>
      <c r="CU851" s="67"/>
      <c r="CV851" s="67"/>
      <c r="CW851" s="67"/>
      <c r="CX851" s="67"/>
      <c r="CY851" s="67"/>
      <c r="CZ851" s="67"/>
      <c r="DA851" s="67"/>
      <c r="DB851" s="67"/>
      <c r="DC851" s="67"/>
      <c r="DD851" s="67"/>
      <c r="DE851" s="67"/>
      <c r="DF851" s="67"/>
      <c r="DG851" s="67"/>
      <c r="DH851" s="67"/>
      <c r="DI851" s="67"/>
      <c r="DJ851" s="67"/>
      <c r="DK851" s="67"/>
      <c r="DL851" s="67"/>
      <c r="DM851" s="67"/>
      <c r="DN851" s="67"/>
      <c r="DO851" s="67"/>
      <c r="DP851" s="67"/>
      <c r="DQ851" s="67"/>
      <c r="DR851" s="67"/>
      <c r="DS851" s="67"/>
      <c r="DT851" s="67"/>
      <c r="DU851" s="67"/>
      <c r="DV851" s="67"/>
      <c r="DW851" s="67"/>
      <c r="DX851" s="67"/>
      <c r="DY851" s="67"/>
      <c r="DZ851" s="67"/>
      <c r="EA851" s="67"/>
      <c r="EB851" s="67"/>
      <c r="EC851" s="67"/>
      <c r="ED851" s="67"/>
      <c r="EE851" s="67"/>
      <c r="EF851" s="67"/>
      <c r="EG851" s="67"/>
      <c r="EH851" s="67"/>
      <c r="EI851" s="67"/>
      <c r="EJ851" s="67"/>
      <c r="EK851" s="67"/>
      <c r="EL851" s="67"/>
      <c r="EM851" s="67"/>
      <c r="EN851" s="67"/>
      <c r="EO851" s="67"/>
      <c r="EP851" s="67"/>
      <c r="EQ851" s="67"/>
      <c r="ER851" s="67"/>
      <c r="ES851" s="67"/>
      <c r="ET851" s="67"/>
      <c r="EU851" s="67"/>
      <c r="EV851" s="67"/>
      <c r="EW851" s="67"/>
      <c r="EX851" s="67"/>
      <c r="EY851" s="67"/>
      <c r="EZ851" s="67"/>
      <c r="FA851" s="67"/>
      <c r="FB851" s="67"/>
      <c r="FC851" s="67"/>
      <c r="FD851" s="67"/>
      <c r="FE851" s="67"/>
      <c r="FF851" s="67"/>
      <c r="FG851" s="67"/>
      <c r="FH851" s="67"/>
      <c r="FI851" s="67"/>
      <c r="FJ851" s="67"/>
      <c r="FK851" s="67"/>
      <c r="FL851" s="67"/>
      <c r="FM851" s="67"/>
      <c r="FN851" s="67"/>
      <c r="FO851" s="67"/>
      <c r="FP851" s="67"/>
      <c r="FQ851" s="67"/>
      <c r="FR851" s="67"/>
      <c r="FS851" s="67"/>
      <c r="FT851" s="67"/>
      <c r="FU851" s="67"/>
      <c r="FV851" s="67"/>
      <c r="FW851" s="67"/>
      <c r="FX851" s="67"/>
      <c r="FY851" s="67"/>
      <c r="FZ851" s="67"/>
      <c r="GA851" s="67"/>
      <c r="GB851" s="67"/>
      <c r="GC851" s="67"/>
      <c r="GD851" s="67"/>
      <c r="GE851" s="67"/>
      <c r="GF851" s="67"/>
      <c r="GG851" s="67"/>
      <c r="GH851" s="67"/>
      <c r="GI851" s="67"/>
      <c r="GJ851" s="67"/>
      <c r="GK851" s="67"/>
      <c r="GL851" s="67"/>
      <c r="GM851" s="67"/>
      <c r="GN851" s="67"/>
      <c r="GO851" s="67"/>
      <c r="GP851" s="67"/>
      <c r="GQ851" s="67"/>
      <c r="GR851" s="67"/>
      <c r="GS851" s="67"/>
      <c r="GT851" s="67"/>
      <c r="GU851" s="67"/>
      <c r="GV851" s="67"/>
      <c r="GW851" s="67"/>
      <c r="GX851" s="67"/>
      <c r="GY851" s="67"/>
      <c r="GZ851" s="67"/>
      <c r="HA851" s="67"/>
      <c r="HB851" s="67"/>
      <c r="HC851" s="67"/>
      <c r="HD851" s="67"/>
      <c r="HE851" s="67"/>
      <c r="HF851" s="67"/>
      <c r="HG851" s="67"/>
      <c r="HH851" s="67"/>
      <c r="HI851" s="67"/>
      <c r="HJ851" s="67"/>
      <c r="HK851" s="67"/>
      <c r="HL851" s="67"/>
      <c r="HM851" s="67"/>
      <c r="HN851" s="67"/>
      <c r="HO851" s="67"/>
      <c r="HP851" s="67"/>
      <c r="HQ851" s="67"/>
      <c r="HR851" s="67"/>
      <c r="HS851" s="67"/>
      <c r="HT851" s="67"/>
      <c r="HU851" s="67"/>
      <c r="HV851" s="67"/>
      <c r="HW851" s="67"/>
      <c r="HX851" s="67"/>
      <c r="HY851" s="67"/>
      <c r="HZ851" s="67"/>
      <c r="IA851" s="67"/>
      <c r="IB851" s="67"/>
      <c r="IC851" s="67"/>
      <c r="ID851" s="67"/>
      <c r="IE851" s="67"/>
      <c r="IF851" s="67"/>
      <c r="IG851" s="67"/>
      <c r="IH851" s="67"/>
      <c r="II851" s="67"/>
      <c r="IJ851" s="67"/>
      <c r="IK851" s="67"/>
      <c r="IL851" s="67"/>
      <c r="IM851" s="67"/>
      <c r="IN851" s="67"/>
      <c r="IO851" s="67"/>
      <c r="IP851" s="67"/>
      <c r="IQ851" s="67"/>
      <c r="IR851" s="67"/>
    </row>
    <row r="852" spans="1:252" s="24" customFormat="1" ht="55.2" outlineLevel="2">
      <c r="A852" s="162"/>
      <c r="B852" s="70" t="s">
        <v>270</v>
      </c>
      <c r="C852" s="253" t="s">
        <v>596</v>
      </c>
      <c r="D852" s="49" t="s">
        <v>38</v>
      </c>
      <c r="E852" s="28">
        <v>10</v>
      </c>
      <c r="F852" s="29">
        <v>480</v>
      </c>
      <c r="G852" s="33">
        <v>16.100000000000001</v>
      </c>
      <c r="H852" s="67"/>
      <c r="I852" s="67"/>
      <c r="J852" s="67"/>
      <c r="K852" s="67"/>
      <c r="L852" s="67"/>
      <c r="M852" s="67"/>
      <c r="N852" s="67"/>
      <c r="O852" s="67"/>
      <c r="P852" s="67"/>
      <c r="Q852" s="67"/>
      <c r="R852" s="67"/>
      <c r="S852" s="67"/>
      <c r="T852" s="67"/>
      <c r="U852" s="67"/>
      <c r="V852" s="67"/>
      <c r="W852" s="67"/>
      <c r="X852" s="67"/>
      <c r="Y852" s="67"/>
      <c r="Z852" s="67"/>
      <c r="AA852" s="67"/>
      <c r="AB852" s="67"/>
      <c r="AC852" s="67"/>
      <c r="AD852" s="67"/>
      <c r="AE852" s="67"/>
      <c r="AF852" s="67"/>
      <c r="AG852" s="67"/>
      <c r="AH852" s="67"/>
      <c r="AI852" s="67"/>
      <c r="AJ852" s="67"/>
      <c r="AK852" s="67"/>
      <c r="AL852" s="67"/>
      <c r="AM852" s="67"/>
      <c r="AN852" s="67"/>
      <c r="AO852" s="67"/>
      <c r="AP852" s="67"/>
      <c r="AQ852" s="67"/>
      <c r="AR852" s="67"/>
      <c r="AS852" s="67"/>
      <c r="AT852" s="67"/>
      <c r="AU852" s="67"/>
      <c r="AV852" s="67"/>
      <c r="AW852" s="67"/>
      <c r="AX852" s="67"/>
      <c r="AY852" s="67"/>
      <c r="AZ852" s="67"/>
      <c r="BA852" s="67"/>
      <c r="BB852" s="67"/>
      <c r="BC852" s="67"/>
      <c r="BD852" s="67"/>
      <c r="BE852" s="67"/>
      <c r="BF852" s="67"/>
      <c r="BG852" s="67"/>
      <c r="BH852" s="67"/>
      <c r="BI852" s="67"/>
      <c r="BJ852" s="67"/>
      <c r="BK852" s="67"/>
      <c r="BL852" s="67"/>
      <c r="BM852" s="67"/>
      <c r="BN852" s="67"/>
      <c r="BO852" s="67"/>
      <c r="BP852" s="67"/>
      <c r="BQ852" s="67"/>
      <c r="BR852" s="67"/>
      <c r="BS852" s="67"/>
      <c r="BT852" s="67"/>
      <c r="BU852" s="67"/>
      <c r="BV852" s="67"/>
      <c r="BW852" s="67"/>
      <c r="BX852" s="67"/>
      <c r="BY852" s="67"/>
      <c r="BZ852" s="67"/>
      <c r="CA852" s="67"/>
      <c r="CB852" s="67"/>
      <c r="CC852" s="67"/>
      <c r="CD852" s="67"/>
      <c r="CE852" s="67"/>
      <c r="CF852" s="67"/>
      <c r="CG852" s="67"/>
      <c r="CH852" s="67"/>
      <c r="CI852" s="67"/>
      <c r="CJ852" s="67"/>
      <c r="CK852" s="67"/>
      <c r="CL852" s="67"/>
      <c r="CM852" s="67"/>
      <c r="CN852" s="67"/>
      <c r="CO852" s="67"/>
      <c r="CP852" s="67"/>
      <c r="CQ852" s="67"/>
      <c r="CR852" s="67"/>
      <c r="CS852" s="67"/>
      <c r="CT852" s="67"/>
      <c r="CU852" s="67"/>
      <c r="CV852" s="67"/>
      <c r="CW852" s="67"/>
      <c r="CX852" s="67"/>
      <c r="CY852" s="67"/>
      <c r="CZ852" s="67"/>
      <c r="DA852" s="67"/>
      <c r="DB852" s="67"/>
      <c r="DC852" s="67"/>
      <c r="DD852" s="67"/>
      <c r="DE852" s="67"/>
      <c r="DF852" s="67"/>
      <c r="DG852" s="67"/>
      <c r="DH852" s="67"/>
      <c r="DI852" s="67"/>
      <c r="DJ852" s="67"/>
      <c r="DK852" s="67"/>
      <c r="DL852" s="67"/>
      <c r="DM852" s="67"/>
      <c r="DN852" s="67"/>
      <c r="DO852" s="67"/>
      <c r="DP852" s="67"/>
      <c r="DQ852" s="67"/>
      <c r="DR852" s="67"/>
      <c r="DS852" s="67"/>
      <c r="DT852" s="67"/>
      <c r="DU852" s="67"/>
      <c r="DV852" s="67"/>
      <c r="DW852" s="67"/>
      <c r="DX852" s="67"/>
      <c r="DY852" s="67"/>
      <c r="DZ852" s="67"/>
      <c r="EA852" s="67"/>
      <c r="EB852" s="67"/>
      <c r="EC852" s="67"/>
      <c r="ED852" s="67"/>
      <c r="EE852" s="67"/>
      <c r="EF852" s="67"/>
      <c r="EG852" s="67"/>
      <c r="EH852" s="67"/>
      <c r="EI852" s="67"/>
      <c r="EJ852" s="67"/>
      <c r="EK852" s="67"/>
      <c r="EL852" s="67"/>
      <c r="EM852" s="67"/>
      <c r="EN852" s="67"/>
      <c r="EO852" s="67"/>
      <c r="EP852" s="67"/>
      <c r="EQ852" s="67"/>
      <c r="ER852" s="67"/>
      <c r="ES852" s="67"/>
      <c r="ET852" s="67"/>
      <c r="EU852" s="67"/>
      <c r="EV852" s="67"/>
      <c r="EW852" s="67"/>
      <c r="EX852" s="67"/>
      <c r="EY852" s="67"/>
      <c r="EZ852" s="67"/>
      <c r="FA852" s="67"/>
      <c r="FB852" s="67"/>
      <c r="FC852" s="67"/>
      <c r="FD852" s="67"/>
      <c r="FE852" s="67"/>
      <c r="FF852" s="67"/>
      <c r="FG852" s="67"/>
      <c r="FH852" s="67"/>
      <c r="FI852" s="67"/>
      <c r="FJ852" s="67"/>
      <c r="FK852" s="67"/>
      <c r="FL852" s="67"/>
      <c r="FM852" s="67"/>
      <c r="FN852" s="67"/>
      <c r="FO852" s="67"/>
      <c r="FP852" s="67"/>
      <c r="FQ852" s="67"/>
      <c r="FR852" s="67"/>
      <c r="FS852" s="67"/>
      <c r="FT852" s="67"/>
      <c r="FU852" s="67"/>
      <c r="FV852" s="67"/>
      <c r="FW852" s="67"/>
      <c r="FX852" s="67"/>
      <c r="FY852" s="67"/>
      <c r="FZ852" s="67"/>
      <c r="GA852" s="67"/>
      <c r="GB852" s="67"/>
      <c r="GC852" s="67"/>
      <c r="GD852" s="67"/>
      <c r="GE852" s="67"/>
      <c r="GF852" s="67"/>
      <c r="GG852" s="67"/>
      <c r="GH852" s="67"/>
      <c r="GI852" s="67"/>
      <c r="GJ852" s="67"/>
      <c r="GK852" s="67"/>
      <c r="GL852" s="67"/>
      <c r="GM852" s="67"/>
      <c r="GN852" s="67"/>
      <c r="GO852" s="67"/>
      <c r="GP852" s="67"/>
      <c r="GQ852" s="67"/>
      <c r="GR852" s="67"/>
      <c r="GS852" s="67"/>
      <c r="GT852" s="67"/>
      <c r="GU852" s="67"/>
      <c r="GV852" s="67"/>
      <c r="GW852" s="67"/>
      <c r="GX852" s="67"/>
      <c r="GY852" s="67"/>
      <c r="GZ852" s="67"/>
      <c r="HA852" s="67"/>
      <c r="HB852" s="67"/>
      <c r="HC852" s="67"/>
      <c r="HD852" s="67"/>
      <c r="HE852" s="67"/>
      <c r="HF852" s="67"/>
      <c r="HG852" s="67"/>
      <c r="HH852" s="67"/>
      <c r="HI852" s="67"/>
      <c r="HJ852" s="67"/>
      <c r="HK852" s="67"/>
      <c r="HL852" s="67"/>
      <c r="HM852" s="67"/>
      <c r="HN852" s="67"/>
      <c r="HO852" s="67"/>
      <c r="HP852" s="67"/>
      <c r="HQ852" s="67"/>
      <c r="HR852" s="67"/>
      <c r="HS852" s="67"/>
      <c r="HT852" s="67"/>
      <c r="HU852" s="67"/>
      <c r="HV852" s="67"/>
      <c r="HW852" s="67"/>
      <c r="HX852" s="67"/>
      <c r="HY852" s="67"/>
      <c r="HZ852" s="67"/>
      <c r="IA852" s="67"/>
      <c r="IB852" s="67"/>
      <c r="IC852" s="67"/>
      <c r="ID852" s="67"/>
      <c r="IE852" s="67"/>
      <c r="IF852" s="67"/>
      <c r="IG852" s="67"/>
      <c r="IH852" s="67"/>
      <c r="II852" s="67"/>
      <c r="IJ852" s="67"/>
      <c r="IK852" s="67"/>
      <c r="IL852" s="67"/>
      <c r="IM852" s="67"/>
      <c r="IN852" s="67"/>
      <c r="IO852" s="67"/>
      <c r="IP852" s="67"/>
      <c r="IQ852" s="67"/>
      <c r="IR852" s="67"/>
    </row>
    <row r="853" spans="1:252" s="24" customFormat="1" ht="13.8" outlineLevel="2">
      <c r="A853" s="79"/>
      <c r="B853" s="80"/>
      <c r="C853" s="51"/>
      <c r="D853" s="81"/>
      <c r="E853" s="34"/>
      <c r="F853" s="35"/>
      <c r="G853" s="40"/>
      <c r="H853" s="67"/>
      <c r="I853" s="67"/>
      <c r="J853" s="67"/>
      <c r="K853" s="67"/>
      <c r="L853" s="67"/>
      <c r="M853" s="67"/>
      <c r="N853" s="67"/>
      <c r="O853" s="67"/>
      <c r="P853" s="67"/>
      <c r="Q853" s="67"/>
      <c r="R853" s="67"/>
      <c r="S853" s="67"/>
      <c r="T853" s="67"/>
      <c r="U853" s="67"/>
      <c r="V853" s="67"/>
      <c r="W853" s="67"/>
      <c r="X853" s="67"/>
      <c r="Y853" s="67"/>
      <c r="Z853" s="67"/>
      <c r="AA853" s="67"/>
      <c r="AB853" s="67"/>
      <c r="AC853" s="67"/>
      <c r="AD853" s="67"/>
      <c r="AE853" s="67"/>
      <c r="AF853" s="67"/>
      <c r="AG853" s="67"/>
      <c r="AH853" s="67"/>
      <c r="AI853" s="67"/>
      <c r="AJ853" s="67"/>
      <c r="AK853" s="67"/>
      <c r="AL853" s="67"/>
      <c r="AM853" s="67"/>
      <c r="AN853" s="67"/>
      <c r="AO853" s="67"/>
      <c r="AP853" s="67"/>
      <c r="AQ853" s="67"/>
      <c r="AR853" s="67"/>
      <c r="AS853" s="67"/>
      <c r="AT853" s="67"/>
      <c r="AU853" s="67"/>
      <c r="AV853" s="67"/>
      <c r="AW853" s="67"/>
      <c r="AX853" s="67"/>
      <c r="AY853" s="67"/>
      <c r="AZ853" s="67"/>
      <c r="BA853" s="67"/>
      <c r="BB853" s="67"/>
      <c r="BC853" s="67"/>
      <c r="BD853" s="67"/>
      <c r="BE853" s="67"/>
      <c r="BF853" s="67"/>
      <c r="BG853" s="67"/>
      <c r="BH853" s="67"/>
      <c r="BI853" s="67"/>
      <c r="BJ853" s="67"/>
      <c r="BK853" s="67"/>
      <c r="BL853" s="67"/>
      <c r="BM853" s="67"/>
      <c r="BN853" s="67"/>
      <c r="BO853" s="67"/>
      <c r="BP853" s="67"/>
      <c r="BQ853" s="67"/>
      <c r="BR853" s="67"/>
      <c r="BS853" s="67"/>
      <c r="BT853" s="67"/>
      <c r="BU853" s="67"/>
      <c r="BV853" s="67"/>
      <c r="BW853" s="67"/>
      <c r="BX853" s="67"/>
      <c r="BY853" s="67"/>
      <c r="BZ853" s="67"/>
      <c r="CA853" s="67"/>
      <c r="CB853" s="67"/>
      <c r="CC853" s="67"/>
      <c r="CD853" s="67"/>
      <c r="CE853" s="67"/>
      <c r="CF853" s="67"/>
      <c r="CG853" s="67"/>
      <c r="CH853" s="67"/>
      <c r="CI853" s="67"/>
      <c r="CJ853" s="67"/>
      <c r="CK853" s="67"/>
      <c r="CL853" s="67"/>
      <c r="CM853" s="67"/>
      <c r="CN853" s="67"/>
      <c r="CO853" s="67"/>
      <c r="CP853" s="67"/>
      <c r="CQ853" s="67"/>
      <c r="CR853" s="67"/>
      <c r="CS853" s="67"/>
      <c r="CT853" s="67"/>
      <c r="CU853" s="67"/>
      <c r="CV853" s="67"/>
      <c r="CW853" s="67"/>
      <c r="CX853" s="67"/>
      <c r="CY853" s="67"/>
      <c r="CZ853" s="67"/>
      <c r="DA853" s="67"/>
      <c r="DB853" s="67"/>
      <c r="DC853" s="67"/>
      <c r="DD853" s="67"/>
      <c r="DE853" s="67"/>
      <c r="DF853" s="67"/>
      <c r="DG853" s="67"/>
      <c r="DH853" s="67"/>
      <c r="DI853" s="67"/>
      <c r="DJ853" s="67"/>
      <c r="DK853" s="67"/>
      <c r="DL853" s="67"/>
      <c r="DM853" s="67"/>
      <c r="DN853" s="67"/>
      <c r="DO853" s="67"/>
      <c r="DP853" s="67"/>
      <c r="DQ853" s="67"/>
      <c r="DR853" s="67"/>
      <c r="DS853" s="67"/>
      <c r="DT853" s="67"/>
      <c r="DU853" s="67"/>
      <c r="DV853" s="67"/>
      <c r="DW853" s="67"/>
      <c r="DX853" s="67"/>
      <c r="DY853" s="67"/>
      <c r="DZ853" s="67"/>
      <c r="EA853" s="67"/>
      <c r="EB853" s="67"/>
      <c r="EC853" s="67"/>
      <c r="ED853" s="67"/>
      <c r="EE853" s="67"/>
      <c r="EF853" s="67"/>
      <c r="EG853" s="67"/>
      <c r="EH853" s="67"/>
      <c r="EI853" s="67"/>
      <c r="EJ853" s="67"/>
      <c r="EK853" s="67"/>
      <c r="EL853" s="67"/>
      <c r="EM853" s="67"/>
      <c r="EN853" s="67"/>
      <c r="EO853" s="67"/>
      <c r="EP853" s="67"/>
      <c r="EQ853" s="67"/>
      <c r="ER853" s="67"/>
      <c r="ES853" s="67"/>
      <c r="ET853" s="67"/>
      <c r="EU853" s="67"/>
      <c r="EV853" s="67"/>
      <c r="EW853" s="67"/>
      <c r="EX853" s="67"/>
      <c r="EY853" s="67"/>
      <c r="EZ853" s="67"/>
      <c r="FA853" s="67"/>
      <c r="FB853" s="67"/>
      <c r="FC853" s="67"/>
      <c r="FD853" s="67"/>
      <c r="FE853" s="67"/>
      <c r="FF853" s="67"/>
      <c r="FG853" s="67"/>
      <c r="FH853" s="67"/>
      <c r="FI853" s="67"/>
      <c r="FJ853" s="67"/>
      <c r="FK853" s="67"/>
      <c r="FL853" s="67"/>
      <c r="FM853" s="67"/>
      <c r="FN853" s="67"/>
      <c r="FO853" s="67"/>
      <c r="FP853" s="67"/>
      <c r="FQ853" s="67"/>
      <c r="FR853" s="67"/>
      <c r="FS853" s="67"/>
      <c r="FT853" s="67"/>
      <c r="FU853" s="67"/>
      <c r="FV853" s="67"/>
      <c r="FW853" s="67"/>
      <c r="FX853" s="67"/>
      <c r="FY853" s="67"/>
      <c r="FZ853" s="67"/>
      <c r="GA853" s="67"/>
      <c r="GB853" s="67"/>
      <c r="GC853" s="67"/>
      <c r="GD853" s="67"/>
      <c r="GE853" s="67"/>
      <c r="GF853" s="67"/>
      <c r="GG853" s="67"/>
      <c r="GH853" s="67"/>
      <c r="GI853" s="67"/>
      <c r="GJ853" s="67"/>
      <c r="GK853" s="67"/>
      <c r="GL853" s="67"/>
      <c r="GM853" s="67"/>
      <c r="GN853" s="67"/>
      <c r="GO853" s="67"/>
      <c r="GP853" s="67"/>
      <c r="GQ853" s="67"/>
      <c r="GR853" s="67"/>
      <c r="GS853" s="67"/>
      <c r="GT853" s="67"/>
      <c r="GU853" s="67"/>
      <c r="GV853" s="67"/>
      <c r="GW853" s="67"/>
      <c r="GX853" s="67"/>
      <c r="GY853" s="67"/>
      <c r="GZ853" s="67"/>
      <c r="HA853" s="67"/>
      <c r="HB853" s="67"/>
      <c r="HC853" s="67"/>
      <c r="HD853" s="67"/>
      <c r="HE853" s="67"/>
      <c r="HF853" s="67"/>
      <c r="HG853" s="67"/>
      <c r="HH853" s="67"/>
      <c r="HI853" s="67"/>
      <c r="HJ853" s="67"/>
      <c r="HK853" s="67"/>
      <c r="HL853" s="67"/>
      <c r="HM853" s="67"/>
      <c r="HN853" s="67"/>
      <c r="HO853" s="67"/>
      <c r="HP853" s="67"/>
      <c r="HQ853" s="67"/>
      <c r="HR853" s="67"/>
      <c r="HS853" s="67"/>
      <c r="HT853" s="67"/>
      <c r="HU853" s="67"/>
      <c r="HV853" s="67"/>
      <c r="HW853" s="67"/>
      <c r="HX853" s="67"/>
      <c r="HY853" s="67"/>
      <c r="HZ853" s="67"/>
      <c r="IA853" s="67"/>
      <c r="IB853" s="67"/>
      <c r="IC853" s="67"/>
      <c r="ID853" s="67"/>
      <c r="IE853" s="67"/>
      <c r="IF853" s="67"/>
      <c r="IG853" s="67"/>
      <c r="IH853" s="67"/>
      <c r="II853" s="67"/>
      <c r="IJ853" s="67"/>
      <c r="IK853" s="67"/>
      <c r="IL853" s="67"/>
      <c r="IM853" s="67"/>
      <c r="IN853" s="67"/>
      <c r="IO853" s="67"/>
      <c r="IP853" s="67"/>
      <c r="IQ853" s="67"/>
      <c r="IR853" s="67"/>
    </row>
    <row r="854" spans="1:252" s="24" customFormat="1" ht="55.2" outlineLevel="2">
      <c r="A854" s="162"/>
      <c r="B854" s="70" t="s">
        <v>271</v>
      </c>
      <c r="C854" s="253" t="s">
        <v>595</v>
      </c>
      <c r="D854" s="49" t="s">
        <v>38</v>
      </c>
      <c r="E854" s="49">
        <v>5</v>
      </c>
      <c r="F854" s="50">
        <v>2800</v>
      </c>
      <c r="G854" s="33">
        <v>8.4</v>
      </c>
      <c r="H854" s="67"/>
      <c r="I854" s="67"/>
      <c r="J854" s="67"/>
      <c r="K854" s="67"/>
      <c r="L854" s="67"/>
      <c r="M854" s="67"/>
      <c r="N854" s="67"/>
      <c r="O854" s="67"/>
      <c r="P854" s="67"/>
      <c r="Q854" s="67"/>
      <c r="R854" s="67"/>
      <c r="S854" s="67"/>
      <c r="T854" s="67"/>
      <c r="U854" s="67"/>
      <c r="V854" s="67"/>
      <c r="W854" s="67"/>
      <c r="X854" s="67"/>
      <c r="Y854" s="67"/>
      <c r="Z854" s="67"/>
      <c r="AA854" s="67"/>
      <c r="AB854" s="67"/>
      <c r="AC854" s="67"/>
      <c r="AD854" s="67"/>
      <c r="AE854" s="67"/>
      <c r="AF854" s="67"/>
      <c r="AG854" s="67"/>
      <c r="AH854" s="67"/>
      <c r="AI854" s="67"/>
      <c r="AJ854" s="67"/>
      <c r="AK854" s="67"/>
      <c r="AL854" s="67"/>
      <c r="AM854" s="67"/>
      <c r="AN854" s="67"/>
      <c r="AO854" s="67"/>
      <c r="AP854" s="67"/>
      <c r="AQ854" s="67"/>
      <c r="AR854" s="67"/>
      <c r="AS854" s="67"/>
      <c r="AT854" s="67"/>
      <c r="AU854" s="67"/>
      <c r="AV854" s="67"/>
      <c r="AW854" s="67"/>
      <c r="AX854" s="67"/>
      <c r="AY854" s="67"/>
      <c r="AZ854" s="67"/>
      <c r="BA854" s="67"/>
      <c r="BB854" s="67"/>
      <c r="BC854" s="67"/>
      <c r="BD854" s="67"/>
      <c r="BE854" s="67"/>
      <c r="BF854" s="67"/>
      <c r="BG854" s="67"/>
      <c r="BH854" s="67"/>
      <c r="BI854" s="67"/>
      <c r="BJ854" s="67"/>
      <c r="BK854" s="67"/>
      <c r="BL854" s="67"/>
      <c r="BM854" s="67"/>
      <c r="BN854" s="67"/>
      <c r="BO854" s="67"/>
      <c r="BP854" s="67"/>
      <c r="BQ854" s="67"/>
      <c r="BR854" s="67"/>
      <c r="BS854" s="67"/>
      <c r="BT854" s="67"/>
      <c r="BU854" s="67"/>
      <c r="BV854" s="67"/>
      <c r="BW854" s="67"/>
      <c r="BX854" s="67"/>
      <c r="BY854" s="67"/>
      <c r="BZ854" s="67"/>
      <c r="CA854" s="67"/>
      <c r="CB854" s="67"/>
      <c r="CC854" s="67"/>
      <c r="CD854" s="67"/>
      <c r="CE854" s="67"/>
      <c r="CF854" s="67"/>
      <c r="CG854" s="67"/>
      <c r="CH854" s="67"/>
      <c r="CI854" s="67"/>
      <c r="CJ854" s="67"/>
      <c r="CK854" s="67"/>
      <c r="CL854" s="67"/>
      <c r="CM854" s="67"/>
      <c r="CN854" s="67"/>
      <c r="CO854" s="67"/>
      <c r="CP854" s="67"/>
      <c r="CQ854" s="67"/>
      <c r="CR854" s="67"/>
      <c r="CS854" s="67"/>
      <c r="CT854" s="67"/>
      <c r="CU854" s="67"/>
      <c r="CV854" s="67"/>
      <c r="CW854" s="67"/>
      <c r="CX854" s="67"/>
      <c r="CY854" s="67"/>
      <c r="CZ854" s="67"/>
      <c r="DA854" s="67"/>
      <c r="DB854" s="67"/>
      <c r="DC854" s="67"/>
      <c r="DD854" s="67"/>
      <c r="DE854" s="67"/>
      <c r="DF854" s="67"/>
      <c r="DG854" s="67"/>
      <c r="DH854" s="67"/>
      <c r="DI854" s="67"/>
      <c r="DJ854" s="67"/>
      <c r="DK854" s="67"/>
      <c r="DL854" s="67"/>
      <c r="DM854" s="67"/>
      <c r="DN854" s="67"/>
      <c r="DO854" s="67"/>
      <c r="DP854" s="67"/>
      <c r="DQ854" s="67"/>
      <c r="DR854" s="67"/>
      <c r="DS854" s="67"/>
      <c r="DT854" s="67"/>
      <c r="DU854" s="67"/>
      <c r="DV854" s="67"/>
      <c r="DW854" s="67"/>
      <c r="DX854" s="67"/>
      <c r="DY854" s="67"/>
      <c r="DZ854" s="67"/>
      <c r="EA854" s="67"/>
      <c r="EB854" s="67"/>
      <c r="EC854" s="67"/>
      <c r="ED854" s="67"/>
      <c r="EE854" s="67"/>
      <c r="EF854" s="67"/>
      <c r="EG854" s="67"/>
      <c r="EH854" s="67"/>
      <c r="EI854" s="67"/>
      <c r="EJ854" s="67"/>
      <c r="EK854" s="67"/>
      <c r="EL854" s="67"/>
      <c r="EM854" s="67"/>
      <c r="EN854" s="67"/>
      <c r="EO854" s="67"/>
      <c r="EP854" s="67"/>
      <c r="EQ854" s="67"/>
      <c r="ER854" s="67"/>
      <c r="ES854" s="67"/>
      <c r="ET854" s="67"/>
      <c r="EU854" s="67"/>
      <c r="EV854" s="67"/>
      <c r="EW854" s="67"/>
      <c r="EX854" s="67"/>
      <c r="EY854" s="67"/>
      <c r="EZ854" s="67"/>
      <c r="FA854" s="67"/>
      <c r="FB854" s="67"/>
      <c r="FC854" s="67"/>
      <c r="FD854" s="67"/>
      <c r="FE854" s="67"/>
      <c r="FF854" s="67"/>
      <c r="FG854" s="67"/>
      <c r="FH854" s="67"/>
      <c r="FI854" s="67"/>
      <c r="FJ854" s="67"/>
      <c r="FK854" s="67"/>
      <c r="FL854" s="67"/>
      <c r="FM854" s="67"/>
      <c r="FN854" s="67"/>
      <c r="FO854" s="67"/>
      <c r="FP854" s="67"/>
      <c r="FQ854" s="67"/>
      <c r="FR854" s="67"/>
      <c r="FS854" s="67"/>
      <c r="FT854" s="67"/>
      <c r="FU854" s="67"/>
      <c r="FV854" s="67"/>
      <c r="FW854" s="67"/>
      <c r="FX854" s="67"/>
      <c r="FY854" s="67"/>
      <c r="FZ854" s="67"/>
      <c r="GA854" s="67"/>
      <c r="GB854" s="67"/>
      <c r="GC854" s="67"/>
      <c r="GD854" s="67"/>
      <c r="GE854" s="67"/>
      <c r="GF854" s="67"/>
      <c r="GG854" s="67"/>
      <c r="GH854" s="67"/>
      <c r="GI854" s="67"/>
      <c r="GJ854" s="67"/>
      <c r="GK854" s="67"/>
      <c r="GL854" s="67"/>
      <c r="GM854" s="67"/>
      <c r="GN854" s="67"/>
      <c r="GO854" s="67"/>
      <c r="GP854" s="67"/>
      <c r="GQ854" s="67"/>
      <c r="GR854" s="67"/>
      <c r="GS854" s="67"/>
      <c r="GT854" s="67"/>
      <c r="GU854" s="67"/>
      <c r="GV854" s="67"/>
      <c r="GW854" s="67"/>
      <c r="GX854" s="67"/>
      <c r="GY854" s="67"/>
      <c r="GZ854" s="67"/>
      <c r="HA854" s="67"/>
      <c r="HB854" s="67"/>
      <c r="HC854" s="67"/>
      <c r="HD854" s="67"/>
      <c r="HE854" s="67"/>
      <c r="HF854" s="67"/>
      <c r="HG854" s="67"/>
      <c r="HH854" s="67"/>
      <c r="HI854" s="67"/>
      <c r="HJ854" s="67"/>
      <c r="HK854" s="67"/>
      <c r="HL854" s="67"/>
      <c r="HM854" s="67"/>
      <c r="HN854" s="67"/>
      <c r="HO854" s="67"/>
      <c r="HP854" s="67"/>
      <c r="HQ854" s="67"/>
      <c r="HR854" s="67"/>
      <c r="HS854" s="67"/>
      <c r="HT854" s="67"/>
      <c r="HU854" s="67"/>
      <c r="HV854" s="67"/>
      <c r="HW854" s="67"/>
      <c r="HX854" s="67"/>
      <c r="HY854" s="67"/>
      <c r="HZ854" s="67"/>
      <c r="IA854" s="67"/>
      <c r="IB854" s="67"/>
      <c r="IC854" s="67"/>
      <c r="ID854" s="67"/>
      <c r="IE854" s="67"/>
      <c r="IF854" s="67"/>
      <c r="IG854" s="67"/>
      <c r="IH854" s="67"/>
      <c r="II854" s="67"/>
      <c r="IJ854" s="67"/>
      <c r="IK854" s="67"/>
      <c r="IL854" s="67"/>
      <c r="IM854" s="67"/>
      <c r="IN854" s="67"/>
      <c r="IO854" s="67"/>
      <c r="IP854" s="67"/>
      <c r="IQ854" s="67"/>
      <c r="IR854" s="67"/>
    </row>
    <row r="855" spans="1:252" s="24" customFormat="1" thickBot="1">
      <c r="A855" s="162"/>
      <c r="B855" s="70"/>
      <c r="C855" s="253"/>
      <c r="D855" s="49"/>
      <c r="E855" s="49"/>
      <c r="F855" s="50"/>
      <c r="G855" s="33"/>
    </row>
    <row r="856" spans="1:252" ht="18" outlineLevel="1" thickBot="1">
      <c r="A856" s="270"/>
      <c r="B856" s="271"/>
      <c r="C856" s="272" t="s">
        <v>1578</v>
      </c>
      <c r="D856" s="273"/>
      <c r="E856" s="273"/>
      <c r="F856" s="273"/>
      <c r="G856" s="274"/>
      <c r="H856" s="24"/>
      <c r="I856" s="24"/>
      <c r="J856" s="24"/>
      <c r="K856" s="24"/>
      <c r="L856" s="24"/>
      <c r="M856" s="24"/>
      <c r="N856" s="24"/>
      <c r="O856" s="24"/>
      <c r="P856" s="24"/>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c r="AQ856" s="24"/>
      <c r="AR856" s="24"/>
      <c r="AS856" s="24"/>
      <c r="AT856" s="24"/>
      <c r="AU856" s="24"/>
      <c r="AV856" s="24"/>
      <c r="AW856" s="24"/>
      <c r="AX856" s="24"/>
      <c r="AY856" s="24"/>
      <c r="AZ856" s="24"/>
      <c r="BA856" s="24"/>
      <c r="BB856" s="24"/>
      <c r="BC856" s="24"/>
      <c r="BD856" s="24"/>
      <c r="BE856" s="24"/>
      <c r="BF856" s="24"/>
      <c r="BG856" s="24"/>
      <c r="BH856" s="24"/>
      <c r="BI856" s="24"/>
      <c r="BJ856" s="24"/>
      <c r="BK856" s="24"/>
      <c r="BL856" s="24"/>
      <c r="BM856" s="24"/>
      <c r="BN856" s="24"/>
      <c r="BO856" s="24"/>
      <c r="BP856" s="24"/>
      <c r="BQ856" s="24"/>
      <c r="BR856" s="24"/>
      <c r="BS856" s="24"/>
      <c r="BT856" s="24"/>
      <c r="BU856" s="24"/>
      <c r="BV856" s="24"/>
      <c r="BW856" s="24"/>
      <c r="BX856" s="24"/>
      <c r="BY856" s="24"/>
      <c r="BZ856" s="24"/>
      <c r="CA856" s="24"/>
      <c r="CB856" s="24"/>
      <c r="CC856" s="24"/>
      <c r="CD856" s="24"/>
      <c r="CE856" s="24"/>
      <c r="CF856" s="24"/>
      <c r="CG856" s="24"/>
      <c r="CH856" s="24"/>
      <c r="CI856" s="24"/>
      <c r="CJ856" s="24"/>
      <c r="CK856" s="24"/>
      <c r="CL856" s="24"/>
      <c r="CM856" s="24"/>
      <c r="CN856" s="24"/>
      <c r="CO856" s="24"/>
      <c r="CP856" s="24"/>
      <c r="CQ856" s="24"/>
      <c r="CR856" s="24"/>
      <c r="CS856" s="24"/>
      <c r="CT856" s="24"/>
      <c r="CU856" s="24"/>
      <c r="CV856" s="24"/>
      <c r="CW856" s="24"/>
      <c r="CX856" s="24"/>
      <c r="CY856" s="24"/>
      <c r="CZ856" s="24"/>
      <c r="DA856" s="24"/>
      <c r="DB856" s="24"/>
      <c r="DC856" s="24"/>
      <c r="DD856" s="24"/>
      <c r="DE856" s="24"/>
      <c r="DF856" s="24"/>
      <c r="DG856" s="24"/>
      <c r="DH856" s="24"/>
      <c r="DI856" s="24"/>
      <c r="DJ856" s="24"/>
      <c r="DK856" s="24"/>
      <c r="DL856" s="24"/>
      <c r="DM856" s="24"/>
      <c r="DN856" s="24"/>
      <c r="DO856" s="24"/>
      <c r="DP856" s="24"/>
      <c r="DQ856" s="24"/>
      <c r="DR856" s="24"/>
      <c r="DS856" s="24"/>
      <c r="DT856" s="24"/>
      <c r="DU856" s="24"/>
      <c r="DV856" s="24"/>
      <c r="DW856" s="24"/>
      <c r="DX856" s="24"/>
      <c r="DY856" s="24"/>
      <c r="DZ856" s="24"/>
      <c r="EA856" s="24"/>
      <c r="EB856" s="24"/>
      <c r="EC856" s="24"/>
      <c r="ED856" s="24"/>
      <c r="EE856" s="24"/>
      <c r="EF856" s="24"/>
      <c r="EG856" s="24"/>
      <c r="EH856" s="24"/>
      <c r="EI856" s="24"/>
      <c r="EJ856" s="24"/>
      <c r="EK856" s="24"/>
      <c r="EL856" s="24"/>
      <c r="EM856" s="24"/>
      <c r="EN856" s="24"/>
      <c r="EO856" s="24"/>
      <c r="EP856" s="24"/>
      <c r="EQ856" s="24"/>
      <c r="ER856" s="24"/>
      <c r="ES856" s="24"/>
      <c r="ET856" s="24"/>
      <c r="EU856" s="24"/>
      <c r="EV856" s="24"/>
      <c r="EW856" s="24"/>
      <c r="EX856" s="24"/>
      <c r="EY856" s="24"/>
      <c r="EZ856" s="24"/>
      <c r="FA856" s="24"/>
      <c r="FB856" s="24"/>
      <c r="FC856" s="24"/>
      <c r="FD856" s="24"/>
      <c r="FE856" s="24"/>
      <c r="FF856" s="24"/>
      <c r="FG856" s="24"/>
      <c r="FH856" s="24"/>
      <c r="FI856" s="24"/>
      <c r="FJ856" s="24"/>
      <c r="FK856" s="24"/>
      <c r="FL856" s="24"/>
      <c r="FM856" s="24"/>
      <c r="FN856" s="24"/>
      <c r="FO856" s="24"/>
      <c r="FP856" s="24"/>
      <c r="FQ856" s="24"/>
      <c r="FR856" s="24"/>
      <c r="FS856" s="24"/>
      <c r="FT856" s="24"/>
      <c r="FU856" s="24"/>
      <c r="FV856" s="24"/>
      <c r="FW856" s="24"/>
      <c r="FX856" s="24"/>
      <c r="FY856" s="24"/>
      <c r="FZ856" s="24"/>
      <c r="GA856" s="24"/>
      <c r="GB856" s="24"/>
      <c r="GC856" s="24"/>
      <c r="GD856" s="24"/>
      <c r="GE856" s="24"/>
      <c r="GF856" s="24"/>
      <c r="GG856" s="24"/>
      <c r="GH856" s="24"/>
      <c r="GI856" s="24"/>
      <c r="GJ856" s="24"/>
      <c r="GK856" s="24"/>
      <c r="GL856" s="24"/>
      <c r="GM856" s="24"/>
      <c r="GN856" s="24"/>
      <c r="GO856" s="24"/>
      <c r="GP856" s="24"/>
      <c r="GQ856" s="24"/>
      <c r="GR856" s="24"/>
      <c r="GS856" s="24"/>
      <c r="GT856" s="24"/>
      <c r="GU856" s="24"/>
      <c r="GV856" s="24"/>
      <c r="GW856" s="24"/>
      <c r="GX856" s="24"/>
      <c r="GY856" s="24"/>
      <c r="GZ856" s="24"/>
      <c r="HA856" s="24"/>
      <c r="HB856" s="24"/>
      <c r="HC856" s="24"/>
      <c r="HD856" s="24"/>
      <c r="HE856" s="24"/>
      <c r="HF856" s="24"/>
      <c r="HG856" s="24"/>
      <c r="HH856" s="24"/>
      <c r="HI856" s="24"/>
      <c r="HJ856" s="24"/>
      <c r="HK856" s="24"/>
      <c r="HL856" s="24"/>
      <c r="HM856" s="24"/>
      <c r="HN856" s="24"/>
      <c r="HO856" s="24"/>
      <c r="HP856" s="24"/>
      <c r="HQ856" s="24"/>
      <c r="HR856" s="24"/>
      <c r="HS856" s="24"/>
      <c r="HT856" s="24"/>
      <c r="HU856" s="24"/>
      <c r="HV856" s="24"/>
      <c r="HW856" s="24"/>
      <c r="HX856" s="24"/>
      <c r="HY856" s="24"/>
      <c r="HZ856" s="24"/>
      <c r="IA856" s="24"/>
      <c r="IB856" s="24"/>
      <c r="IC856" s="24"/>
      <c r="ID856" s="24"/>
      <c r="IE856" s="24"/>
      <c r="IF856" s="24"/>
      <c r="IG856" s="24"/>
      <c r="IH856" s="24"/>
      <c r="II856" s="24"/>
      <c r="IJ856" s="24"/>
      <c r="IK856" s="24"/>
      <c r="IL856" s="24"/>
      <c r="IM856" s="24"/>
      <c r="IN856" s="24"/>
      <c r="IO856" s="24"/>
      <c r="IP856" s="24"/>
      <c r="IQ856" s="24"/>
      <c r="IR856" s="24"/>
    </row>
    <row r="857" spans="1:252" ht="182.4" customHeight="1" outlineLevel="2">
      <c r="A857" s="162"/>
      <c r="B857" s="70" t="s">
        <v>1334</v>
      </c>
      <c r="C857" s="253" t="s">
        <v>1335</v>
      </c>
      <c r="D857" s="63"/>
      <c r="E857" s="28"/>
      <c r="F857" s="29"/>
      <c r="G857" s="33">
        <v>203</v>
      </c>
      <c r="H857" s="24"/>
      <c r="I857" s="24"/>
      <c r="J857" s="24"/>
      <c r="K857" s="24"/>
      <c r="L857" s="24"/>
      <c r="M857" s="24"/>
      <c r="N857" s="24"/>
      <c r="O857" s="24"/>
      <c r="P857" s="24"/>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c r="AQ857" s="24"/>
      <c r="AR857" s="24"/>
      <c r="AS857" s="24"/>
      <c r="AT857" s="24"/>
      <c r="AU857" s="24"/>
      <c r="AV857" s="24"/>
      <c r="AW857" s="24"/>
      <c r="AX857" s="24"/>
      <c r="AY857" s="24"/>
      <c r="AZ857" s="24"/>
      <c r="BA857" s="24"/>
      <c r="BB857" s="24"/>
      <c r="BC857" s="24"/>
      <c r="BD857" s="24"/>
      <c r="BE857" s="24"/>
      <c r="BF857" s="24"/>
      <c r="BG857" s="24"/>
      <c r="BH857" s="24"/>
      <c r="BI857" s="24"/>
      <c r="BJ857" s="24"/>
      <c r="BK857" s="24"/>
      <c r="BL857" s="24"/>
      <c r="BM857" s="24"/>
      <c r="BN857" s="24"/>
      <c r="BO857" s="24"/>
      <c r="BP857" s="24"/>
      <c r="BQ857" s="24"/>
      <c r="BR857" s="24"/>
      <c r="BS857" s="24"/>
      <c r="BT857" s="24"/>
      <c r="BU857" s="24"/>
      <c r="BV857" s="24"/>
      <c r="BW857" s="24"/>
      <c r="BX857" s="24"/>
      <c r="BY857" s="24"/>
      <c r="BZ857" s="24"/>
      <c r="CA857" s="24"/>
      <c r="CB857" s="24"/>
      <c r="CC857" s="24"/>
      <c r="CD857" s="24"/>
      <c r="CE857" s="24"/>
      <c r="CF857" s="24"/>
      <c r="CG857" s="24"/>
      <c r="CH857" s="24"/>
      <c r="CI857" s="24"/>
      <c r="CJ857" s="24"/>
      <c r="CK857" s="24"/>
      <c r="CL857" s="24"/>
      <c r="CM857" s="24"/>
      <c r="CN857" s="24"/>
      <c r="CO857" s="24"/>
      <c r="CP857" s="24"/>
      <c r="CQ857" s="24"/>
      <c r="CR857" s="24"/>
      <c r="CS857" s="24"/>
      <c r="CT857" s="24"/>
      <c r="CU857" s="24"/>
      <c r="CV857" s="24"/>
      <c r="CW857" s="24"/>
      <c r="CX857" s="24"/>
      <c r="CY857" s="24"/>
      <c r="CZ857" s="24"/>
      <c r="DA857" s="24"/>
      <c r="DB857" s="24"/>
      <c r="DC857" s="24"/>
      <c r="DD857" s="24"/>
      <c r="DE857" s="24"/>
      <c r="DF857" s="24"/>
      <c r="DG857" s="24"/>
      <c r="DH857" s="24"/>
      <c r="DI857" s="24"/>
      <c r="DJ857" s="24"/>
      <c r="DK857" s="24"/>
      <c r="DL857" s="24"/>
      <c r="DM857" s="24"/>
      <c r="DN857" s="24"/>
      <c r="DO857" s="24"/>
      <c r="DP857" s="24"/>
      <c r="DQ857" s="24"/>
      <c r="DR857" s="24"/>
      <c r="DS857" s="24"/>
      <c r="DT857" s="24"/>
      <c r="DU857" s="24"/>
      <c r="DV857" s="24"/>
      <c r="DW857" s="24"/>
      <c r="DX857" s="24"/>
      <c r="DY857" s="24"/>
      <c r="DZ857" s="24"/>
      <c r="EA857" s="24"/>
      <c r="EB857" s="24"/>
      <c r="EC857" s="24"/>
      <c r="ED857" s="24"/>
      <c r="EE857" s="24"/>
      <c r="EF857" s="24"/>
      <c r="EG857" s="24"/>
      <c r="EH857" s="24"/>
      <c r="EI857" s="24"/>
      <c r="EJ857" s="24"/>
      <c r="EK857" s="24"/>
      <c r="EL857" s="24"/>
      <c r="EM857" s="24"/>
      <c r="EN857" s="24"/>
      <c r="EO857" s="24"/>
      <c r="EP857" s="24"/>
      <c r="EQ857" s="24"/>
      <c r="ER857" s="24"/>
      <c r="ES857" s="24"/>
      <c r="ET857" s="24"/>
      <c r="EU857" s="24"/>
      <c r="EV857" s="24"/>
      <c r="EW857" s="24"/>
      <c r="EX857" s="24"/>
      <c r="EY857" s="24"/>
      <c r="EZ857" s="24"/>
      <c r="FA857" s="24"/>
      <c r="FB857" s="24"/>
      <c r="FC857" s="24"/>
      <c r="FD857" s="24"/>
      <c r="FE857" s="24"/>
      <c r="FF857" s="24"/>
      <c r="FG857" s="24"/>
      <c r="FH857" s="24"/>
      <c r="FI857" s="24"/>
      <c r="FJ857" s="24"/>
      <c r="FK857" s="24"/>
      <c r="FL857" s="24"/>
      <c r="FM857" s="24"/>
      <c r="FN857" s="24"/>
      <c r="FO857" s="24"/>
      <c r="FP857" s="24"/>
      <c r="FQ857" s="24"/>
      <c r="FR857" s="24"/>
      <c r="FS857" s="24"/>
      <c r="FT857" s="24"/>
      <c r="FU857" s="24"/>
      <c r="FV857" s="24"/>
      <c r="FW857" s="24"/>
      <c r="FX857" s="24"/>
      <c r="FY857" s="24"/>
      <c r="FZ857" s="24"/>
      <c r="GA857" s="24"/>
      <c r="GB857" s="24"/>
      <c r="GC857" s="24"/>
      <c r="GD857" s="24"/>
      <c r="GE857" s="24"/>
      <c r="GF857" s="24"/>
      <c r="GG857" s="24"/>
      <c r="GH857" s="24"/>
      <c r="GI857" s="24"/>
      <c r="GJ857" s="24"/>
      <c r="GK857" s="24"/>
      <c r="GL857" s="24"/>
      <c r="GM857" s="24"/>
      <c r="GN857" s="24"/>
      <c r="GO857" s="24"/>
      <c r="GP857" s="24"/>
      <c r="GQ857" s="24"/>
      <c r="GR857" s="24"/>
      <c r="GS857" s="24"/>
      <c r="GT857" s="24"/>
      <c r="GU857" s="24"/>
      <c r="GV857" s="24"/>
      <c r="GW857" s="24"/>
      <c r="GX857" s="24"/>
      <c r="GY857" s="24"/>
      <c r="GZ857" s="24"/>
      <c r="HA857" s="24"/>
      <c r="HB857" s="24"/>
      <c r="HC857" s="24"/>
      <c r="HD857" s="24"/>
      <c r="HE857" s="24"/>
      <c r="HF857" s="24"/>
      <c r="HG857" s="24"/>
      <c r="HH857" s="24"/>
      <c r="HI857" s="24"/>
      <c r="HJ857" s="24"/>
      <c r="HK857" s="24"/>
      <c r="HL857" s="24"/>
      <c r="HM857" s="24"/>
      <c r="HN857" s="24"/>
      <c r="HO857" s="24"/>
      <c r="HP857" s="24"/>
      <c r="HQ857" s="24"/>
      <c r="HR857" s="24"/>
      <c r="HS857" s="24"/>
      <c r="HT857" s="24"/>
      <c r="HU857" s="24"/>
      <c r="HV857" s="24"/>
      <c r="HW857" s="24"/>
      <c r="HX857" s="24"/>
      <c r="HY857" s="24"/>
      <c r="HZ857" s="24"/>
      <c r="IA857" s="24"/>
      <c r="IB857" s="24"/>
      <c r="IC857" s="24"/>
      <c r="ID857" s="24"/>
      <c r="IE857" s="24"/>
      <c r="IF857" s="24"/>
      <c r="IG857" s="24"/>
      <c r="IH857" s="24"/>
      <c r="II857" s="24"/>
      <c r="IJ857" s="24"/>
      <c r="IK857" s="24"/>
      <c r="IL857" s="24"/>
      <c r="IM857" s="24"/>
      <c r="IN857" s="24"/>
      <c r="IO857" s="24"/>
      <c r="IP857" s="24"/>
      <c r="IQ857" s="24"/>
      <c r="IR857" s="24"/>
    </row>
    <row r="858" spans="1:252" ht="13.8" outlineLevel="2">
      <c r="A858" s="162"/>
      <c r="B858" s="26"/>
      <c r="C858" s="253"/>
      <c r="D858" s="63"/>
      <c r="E858" s="28"/>
      <c r="F858" s="29"/>
      <c r="G858" s="33"/>
      <c r="H858" s="24"/>
      <c r="I858" s="24"/>
      <c r="J858" s="24"/>
      <c r="K858" s="24"/>
      <c r="L858" s="24"/>
      <c r="M858" s="24"/>
      <c r="N858" s="24"/>
      <c r="O858" s="24"/>
      <c r="P858" s="24"/>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c r="AQ858" s="24"/>
      <c r="AR858" s="24"/>
      <c r="AS858" s="24"/>
      <c r="AT858" s="24"/>
      <c r="AU858" s="24"/>
      <c r="AV858" s="24"/>
      <c r="AW858" s="24"/>
      <c r="AX858" s="24"/>
      <c r="AY858" s="24"/>
      <c r="AZ858" s="24"/>
      <c r="BA858" s="24"/>
      <c r="BB858" s="24"/>
      <c r="BC858" s="24"/>
      <c r="BD858" s="24"/>
      <c r="BE858" s="24"/>
      <c r="BF858" s="24"/>
      <c r="BG858" s="24"/>
      <c r="BH858" s="24"/>
      <c r="BI858" s="24"/>
      <c r="BJ858" s="24"/>
      <c r="BK858" s="24"/>
      <c r="BL858" s="24"/>
      <c r="BM858" s="24"/>
      <c r="BN858" s="24"/>
      <c r="BO858" s="24"/>
      <c r="BP858" s="24"/>
      <c r="BQ858" s="24"/>
      <c r="BR858" s="24"/>
      <c r="BS858" s="24"/>
      <c r="BT858" s="24"/>
      <c r="BU858" s="24"/>
      <c r="BV858" s="24"/>
      <c r="BW858" s="24"/>
      <c r="BX858" s="24"/>
      <c r="BY858" s="24"/>
      <c r="BZ858" s="24"/>
      <c r="CA858" s="24"/>
      <c r="CB858" s="24"/>
      <c r="CC858" s="24"/>
      <c r="CD858" s="24"/>
      <c r="CE858" s="24"/>
      <c r="CF858" s="24"/>
      <c r="CG858" s="24"/>
      <c r="CH858" s="24"/>
      <c r="CI858" s="24"/>
      <c r="CJ858" s="24"/>
      <c r="CK858" s="24"/>
      <c r="CL858" s="24"/>
      <c r="CM858" s="24"/>
      <c r="CN858" s="24"/>
      <c r="CO858" s="24"/>
      <c r="CP858" s="24"/>
      <c r="CQ858" s="24"/>
      <c r="CR858" s="24"/>
      <c r="CS858" s="24"/>
      <c r="CT858" s="24"/>
      <c r="CU858" s="24"/>
      <c r="CV858" s="24"/>
      <c r="CW858" s="24"/>
      <c r="CX858" s="24"/>
      <c r="CY858" s="24"/>
      <c r="CZ858" s="24"/>
      <c r="DA858" s="24"/>
      <c r="DB858" s="24"/>
      <c r="DC858" s="24"/>
      <c r="DD858" s="24"/>
      <c r="DE858" s="24"/>
      <c r="DF858" s="24"/>
      <c r="DG858" s="24"/>
      <c r="DH858" s="24"/>
      <c r="DI858" s="24"/>
      <c r="DJ858" s="24"/>
      <c r="DK858" s="24"/>
      <c r="DL858" s="24"/>
      <c r="DM858" s="24"/>
      <c r="DN858" s="24"/>
      <c r="DO858" s="24"/>
      <c r="DP858" s="24"/>
      <c r="DQ858" s="24"/>
      <c r="DR858" s="24"/>
      <c r="DS858" s="24"/>
      <c r="DT858" s="24"/>
      <c r="DU858" s="24"/>
      <c r="DV858" s="24"/>
      <c r="DW858" s="24"/>
      <c r="DX858" s="24"/>
      <c r="DY858" s="24"/>
      <c r="DZ858" s="24"/>
      <c r="EA858" s="24"/>
      <c r="EB858" s="24"/>
      <c r="EC858" s="24"/>
      <c r="ED858" s="24"/>
      <c r="EE858" s="24"/>
      <c r="EF858" s="24"/>
      <c r="EG858" s="24"/>
      <c r="EH858" s="24"/>
      <c r="EI858" s="24"/>
      <c r="EJ858" s="24"/>
      <c r="EK858" s="24"/>
      <c r="EL858" s="24"/>
      <c r="EM858" s="24"/>
      <c r="EN858" s="24"/>
      <c r="EO858" s="24"/>
      <c r="EP858" s="24"/>
      <c r="EQ858" s="24"/>
      <c r="ER858" s="24"/>
      <c r="ES858" s="24"/>
      <c r="ET858" s="24"/>
      <c r="EU858" s="24"/>
      <c r="EV858" s="24"/>
      <c r="EW858" s="24"/>
      <c r="EX858" s="24"/>
      <c r="EY858" s="24"/>
      <c r="EZ858" s="24"/>
      <c r="FA858" s="24"/>
      <c r="FB858" s="24"/>
      <c r="FC858" s="24"/>
      <c r="FD858" s="24"/>
      <c r="FE858" s="24"/>
      <c r="FF858" s="24"/>
      <c r="FG858" s="24"/>
      <c r="FH858" s="24"/>
      <c r="FI858" s="24"/>
      <c r="FJ858" s="24"/>
      <c r="FK858" s="24"/>
      <c r="FL858" s="24"/>
      <c r="FM858" s="24"/>
      <c r="FN858" s="24"/>
      <c r="FO858" s="24"/>
      <c r="FP858" s="24"/>
      <c r="FQ858" s="24"/>
      <c r="FR858" s="24"/>
      <c r="FS858" s="24"/>
      <c r="FT858" s="24"/>
      <c r="FU858" s="24"/>
      <c r="FV858" s="24"/>
      <c r="FW858" s="24"/>
      <c r="FX858" s="24"/>
      <c r="FY858" s="24"/>
      <c r="FZ858" s="24"/>
      <c r="GA858" s="24"/>
      <c r="GB858" s="24"/>
      <c r="GC858" s="24"/>
      <c r="GD858" s="24"/>
      <c r="GE858" s="24"/>
      <c r="GF858" s="24"/>
      <c r="GG858" s="24"/>
      <c r="GH858" s="24"/>
      <c r="GI858" s="24"/>
      <c r="GJ858" s="24"/>
      <c r="GK858" s="24"/>
      <c r="GL858" s="24"/>
      <c r="GM858" s="24"/>
      <c r="GN858" s="24"/>
      <c r="GO858" s="24"/>
      <c r="GP858" s="24"/>
      <c r="GQ858" s="24"/>
      <c r="GR858" s="24"/>
      <c r="GS858" s="24"/>
      <c r="GT858" s="24"/>
      <c r="GU858" s="24"/>
      <c r="GV858" s="24"/>
      <c r="GW858" s="24"/>
      <c r="GX858" s="24"/>
      <c r="GY858" s="24"/>
      <c r="GZ858" s="24"/>
      <c r="HA858" s="24"/>
      <c r="HB858" s="24"/>
      <c r="HC858" s="24"/>
      <c r="HD858" s="24"/>
      <c r="HE858" s="24"/>
      <c r="HF858" s="24"/>
      <c r="HG858" s="24"/>
      <c r="HH858" s="24"/>
      <c r="HI858" s="24"/>
      <c r="HJ858" s="24"/>
      <c r="HK858" s="24"/>
      <c r="HL858" s="24"/>
      <c r="HM858" s="24"/>
      <c r="HN858" s="24"/>
      <c r="HO858" s="24"/>
      <c r="HP858" s="24"/>
      <c r="HQ858" s="24"/>
      <c r="HR858" s="24"/>
      <c r="HS858" s="24"/>
      <c r="HT858" s="24"/>
      <c r="HU858" s="24"/>
      <c r="HV858" s="24"/>
      <c r="HW858" s="24"/>
      <c r="HX858" s="24"/>
      <c r="HY858" s="24"/>
      <c r="HZ858" s="24"/>
      <c r="IA858" s="24"/>
      <c r="IB858" s="24"/>
      <c r="IC858" s="24"/>
      <c r="ID858" s="24"/>
      <c r="IE858" s="24"/>
      <c r="IF858" s="24"/>
      <c r="IG858" s="24"/>
      <c r="IH858" s="24"/>
      <c r="II858" s="24"/>
      <c r="IJ858" s="24"/>
      <c r="IK858" s="24"/>
      <c r="IL858" s="24"/>
      <c r="IM858" s="24"/>
      <c r="IN858" s="24"/>
      <c r="IO858" s="24"/>
      <c r="IP858" s="24"/>
      <c r="IQ858" s="24"/>
      <c r="IR858" s="24"/>
    </row>
    <row r="859" spans="1:252" ht="69" outlineLevel="2">
      <c r="A859" s="162"/>
      <c r="B859" s="70" t="s">
        <v>1336</v>
      </c>
      <c r="C859" s="253" t="s">
        <v>1337</v>
      </c>
      <c r="D859" s="63"/>
      <c r="E859" s="28"/>
      <c r="F859" s="29"/>
      <c r="G859" s="33">
        <v>177</v>
      </c>
      <c r="H859" s="24"/>
      <c r="I859" s="24"/>
      <c r="J859" s="24"/>
      <c r="K859" s="24"/>
      <c r="L859" s="24"/>
      <c r="M859" s="24"/>
      <c r="N859" s="24"/>
      <c r="O859" s="24"/>
      <c r="P859" s="24"/>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c r="AQ859" s="24"/>
      <c r="AR859" s="24"/>
      <c r="AS859" s="24"/>
      <c r="AT859" s="24"/>
      <c r="AU859" s="24"/>
      <c r="AV859" s="24"/>
      <c r="AW859" s="24"/>
      <c r="AX859" s="24"/>
      <c r="AY859" s="24"/>
      <c r="AZ859" s="24"/>
      <c r="BA859" s="24"/>
      <c r="BB859" s="24"/>
      <c r="BC859" s="24"/>
      <c r="BD859" s="24"/>
      <c r="BE859" s="24"/>
      <c r="BF859" s="24"/>
      <c r="BG859" s="24"/>
      <c r="BH859" s="24"/>
      <c r="BI859" s="24"/>
      <c r="BJ859" s="24"/>
      <c r="BK859" s="24"/>
      <c r="BL859" s="24"/>
      <c r="BM859" s="24"/>
      <c r="BN859" s="24"/>
      <c r="BO859" s="24"/>
      <c r="BP859" s="24"/>
      <c r="BQ859" s="24"/>
      <c r="BR859" s="24"/>
      <c r="BS859" s="24"/>
      <c r="BT859" s="24"/>
      <c r="BU859" s="24"/>
      <c r="BV859" s="24"/>
      <c r="BW859" s="24"/>
      <c r="BX859" s="24"/>
      <c r="BY859" s="24"/>
      <c r="BZ859" s="24"/>
      <c r="CA859" s="24"/>
      <c r="CB859" s="24"/>
      <c r="CC859" s="24"/>
      <c r="CD859" s="24"/>
      <c r="CE859" s="24"/>
      <c r="CF859" s="24"/>
      <c r="CG859" s="24"/>
      <c r="CH859" s="24"/>
      <c r="CI859" s="24"/>
      <c r="CJ859" s="24"/>
      <c r="CK859" s="24"/>
      <c r="CL859" s="24"/>
      <c r="CM859" s="24"/>
      <c r="CN859" s="24"/>
      <c r="CO859" s="24"/>
      <c r="CP859" s="24"/>
      <c r="CQ859" s="24"/>
      <c r="CR859" s="24"/>
      <c r="CS859" s="24"/>
      <c r="CT859" s="24"/>
      <c r="CU859" s="24"/>
      <c r="CV859" s="24"/>
      <c r="CW859" s="24"/>
      <c r="CX859" s="24"/>
      <c r="CY859" s="24"/>
      <c r="CZ859" s="24"/>
      <c r="DA859" s="24"/>
      <c r="DB859" s="24"/>
      <c r="DC859" s="24"/>
      <c r="DD859" s="24"/>
      <c r="DE859" s="24"/>
      <c r="DF859" s="24"/>
      <c r="DG859" s="24"/>
      <c r="DH859" s="24"/>
      <c r="DI859" s="24"/>
      <c r="DJ859" s="24"/>
      <c r="DK859" s="24"/>
      <c r="DL859" s="24"/>
      <c r="DM859" s="24"/>
      <c r="DN859" s="24"/>
      <c r="DO859" s="24"/>
      <c r="DP859" s="24"/>
      <c r="DQ859" s="24"/>
      <c r="DR859" s="24"/>
      <c r="DS859" s="24"/>
      <c r="DT859" s="24"/>
      <c r="DU859" s="24"/>
      <c r="DV859" s="24"/>
      <c r="DW859" s="24"/>
      <c r="DX859" s="24"/>
      <c r="DY859" s="24"/>
      <c r="DZ859" s="24"/>
      <c r="EA859" s="24"/>
      <c r="EB859" s="24"/>
      <c r="EC859" s="24"/>
      <c r="ED859" s="24"/>
      <c r="EE859" s="24"/>
      <c r="EF859" s="24"/>
      <c r="EG859" s="24"/>
      <c r="EH859" s="24"/>
      <c r="EI859" s="24"/>
      <c r="EJ859" s="24"/>
      <c r="EK859" s="24"/>
      <c r="EL859" s="24"/>
      <c r="EM859" s="24"/>
      <c r="EN859" s="24"/>
      <c r="EO859" s="24"/>
      <c r="EP859" s="24"/>
      <c r="EQ859" s="24"/>
      <c r="ER859" s="24"/>
      <c r="ES859" s="24"/>
      <c r="ET859" s="24"/>
      <c r="EU859" s="24"/>
      <c r="EV859" s="24"/>
      <c r="EW859" s="24"/>
      <c r="EX859" s="24"/>
      <c r="EY859" s="24"/>
      <c r="EZ859" s="24"/>
      <c r="FA859" s="24"/>
      <c r="FB859" s="24"/>
      <c r="FC859" s="24"/>
      <c r="FD859" s="24"/>
      <c r="FE859" s="24"/>
      <c r="FF859" s="24"/>
      <c r="FG859" s="24"/>
      <c r="FH859" s="24"/>
      <c r="FI859" s="24"/>
      <c r="FJ859" s="24"/>
      <c r="FK859" s="24"/>
      <c r="FL859" s="24"/>
      <c r="FM859" s="24"/>
      <c r="FN859" s="24"/>
      <c r="FO859" s="24"/>
      <c r="FP859" s="24"/>
      <c r="FQ859" s="24"/>
      <c r="FR859" s="24"/>
      <c r="FS859" s="24"/>
      <c r="FT859" s="24"/>
      <c r="FU859" s="24"/>
      <c r="FV859" s="24"/>
      <c r="FW859" s="24"/>
      <c r="FX859" s="24"/>
      <c r="FY859" s="24"/>
      <c r="FZ859" s="24"/>
      <c r="GA859" s="24"/>
      <c r="GB859" s="24"/>
      <c r="GC859" s="24"/>
      <c r="GD859" s="24"/>
      <c r="GE859" s="24"/>
      <c r="GF859" s="24"/>
      <c r="GG859" s="24"/>
      <c r="GH859" s="24"/>
      <c r="GI859" s="24"/>
      <c r="GJ859" s="24"/>
      <c r="GK859" s="24"/>
      <c r="GL859" s="24"/>
      <c r="GM859" s="24"/>
      <c r="GN859" s="24"/>
      <c r="GO859" s="24"/>
      <c r="GP859" s="24"/>
      <c r="GQ859" s="24"/>
      <c r="GR859" s="24"/>
      <c r="GS859" s="24"/>
      <c r="GT859" s="24"/>
      <c r="GU859" s="24"/>
      <c r="GV859" s="24"/>
      <c r="GW859" s="24"/>
      <c r="GX859" s="24"/>
      <c r="GY859" s="24"/>
      <c r="GZ859" s="24"/>
      <c r="HA859" s="24"/>
      <c r="HB859" s="24"/>
      <c r="HC859" s="24"/>
      <c r="HD859" s="24"/>
      <c r="HE859" s="24"/>
      <c r="HF859" s="24"/>
      <c r="HG859" s="24"/>
      <c r="HH859" s="24"/>
      <c r="HI859" s="24"/>
      <c r="HJ859" s="24"/>
      <c r="HK859" s="24"/>
      <c r="HL859" s="24"/>
      <c r="HM859" s="24"/>
      <c r="HN859" s="24"/>
      <c r="HO859" s="24"/>
      <c r="HP859" s="24"/>
      <c r="HQ859" s="24"/>
      <c r="HR859" s="24"/>
      <c r="HS859" s="24"/>
      <c r="HT859" s="24"/>
      <c r="HU859" s="24"/>
      <c r="HV859" s="24"/>
      <c r="HW859" s="24"/>
      <c r="HX859" s="24"/>
      <c r="HY859" s="24"/>
      <c r="HZ859" s="24"/>
      <c r="IA859" s="24"/>
      <c r="IB859" s="24"/>
      <c r="IC859" s="24"/>
      <c r="ID859" s="24"/>
      <c r="IE859" s="24"/>
      <c r="IF859" s="24"/>
      <c r="IG859" s="24"/>
      <c r="IH859" s="24"/>
      <c r="II859" s="24"/>
      <c r="IJ859" s="24"/>
      <c r="IK859" s="24"/>
      <c r="IL859" s="24"/>
      <c r="IM859" s="24"/>
      <c r="IN859" s="24"/>
      <c r="IO859" s="24"/>
      <c r="IP859" s="24"/>
      <c r="IQ859" s="24"/>
      <c r="IR859" s="24"/>
    </row>
    <row r="860" spans="1:252" outlineLevel="2" thickBot="1">
      <c r="A860" s="162"/>
      <c r="B860" s="70"/>
      <c r="C860" s="253"/>
      <c r="D860" s="49"/>
      <c r="E860" s="49"/>
      <c r="F860" s="50"/>
      <c r="G860" s="33"/>
      <c r="H860" s="24"/>
      <c r="I860" s="24"/>
      <c r="J860" s="24"/>
      <c r="K860" s="24"/>
      <c r="L860" s="24"/>
      <c r="M860" s="24"/>
      <c r="N860" s="24"/>
      <c r="O860" s="24"/>
      <c r="P860" s="24"/>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c r="AQ860" s="24"/>
      <c r="AR860" s="24"/>
      <c r="AS860" s="24"/>
      <c r="AT860" s="24"/>
      <c r="AU860" s="24"/>
      <c r="AV860" s="24"/>
      <c r="AW860" s="24"/>
      <c r="AX860" s="24"/>
      <c r="AY860" s="24"/>
      <c r="AZ860" s="24"/>
      <c r="BA860" s="24"/>
      <c r="BB860" s="24"/>
      <c r="BC860" s="24"/>
      <c r="BD860" s="24"/>
      <c r="BE860" s="24"/>
      <c r="BF860" s="24"/>
      <c r="BG860" s="24"/>
      <c r="BH860" s="24"/>
      <c r="BI860" s="24"/>
      <c r="BJ860" s="24"/>
      <c r="BK860" s="24"/>
      <c r="BL860" s="24"/>
      <c r="BM860" s="24"/>
      <c r="BN860" s="24"/>
      <c r="BO860" s="24"/>
      <c r="BP860" s="24"/>
      <c r="BQ860" s="24"/>
      <c r="BR860" s="24"/>
      <c r="BS860" s="24"/>
      <c r="BT860" s="24"/>
      <c r="BU860" s="24"/>
      <c r="BV860" s="24"/>
      <c r="BW860" s="24"/>
      <c r="BX860" s="24"/>
      <c r="BY860" s="24"/>
      <c r="BZ860" s="24"/>
      <c r="CA860" s="24"/>
      <c r="CB860" s="24"/>
      <c r="CC860" s="24"/>
      <c r="CD860" s="24"/>
      <c r="CE860" s="24"/>
      <c r="CF860" s="24"/>
      <c r="CG860" s="24"/>
      <c r="CH860" s="24"/>
      <c r="CI860" s="24"/>
      <c r="CJ860" s="24"/>
      <c r="CK860" s="24"/>
      <c r="CL860" s="24"/>
      <c r="CM860" s="24"/>
      <c r="CN860" s="24"/>
      <c r="CO860" s="24"/>
      <c r="CP860" s="24"/>
      <c r="CQ860" s="24"/>
      <c r="CR860" s="24"/>
      <c r="CS860" s="24"/>
      <c r="CT860" s="24"/>
      <c r="CU860" s="24"/>
      <c r="CV860" s="24"/>
      <c r="CW860" s="24"/>
      <c r="CX860" s="24"/>
      <c r="CY860" s="24"/>
      <c r="CZ860" s="24"/>
      <c r="DA860" s="24"/>
      <c r="DB860" s="24"/>
      <c r="DC860" s="24"/>
      <c r="DD860" s="24"/>
      <c r="DE860" s="24"/>
      <c r="DF860" s="24"/>
      <c r="DG860" s="24"/>
      <c r="DH860" s="24"/>
      <c r="DI860" s="24"/>
      <c r="DJ860" s="24"/>
      <c r="DK860" s="24"/>
      <c r="DL860" s="24"/>
      <c r="DM860" s="24"/>
      <c r="DN860" s="24"/>
      <c r="DO860" s="24"/>
      <c r="DP860" s="24"/>
      <c r="DQ860" s="24"/>
      <c r="DR860" s="24"/>
      <c r="DS860" s="24"/>
      <c r="DT860" s="24"/>
      <c r="DU860" s="24"/>
      <c r="DV860" s="24"/>
      <c r="DW860" s="24"/>
      <c r="DX860" s="24"/>
      <c r="DY860" s="24"/>
      <c r="DZ860" s="24"/>
      <c r="EA860" s="24"/>
      <c r="EB860" s="24"/>
      <c r="EC860" s="24"/>
      <c r="ED860" s="24"/>
      <c r="EE860" s="24"/>
      <c r="EF860" s="24"/>
      <c r="EG860" s="24"/>
      <c r="EH860" s="24"/>
      <c r="EI860" s="24"/>
      <c r="EJ860" s="24"/>
      <c r="EK860" s="24"/>
      <c r="EL860" s="24"/>
      <c r="EM860" s="24"/>
      <c r="EN860" s="24"/>
      <c r="EO860" s="24"/>
      <c r="EP860" s="24"/>
      <c r="EQ860" s="24"/>
      <c r="ER860" s="24"/>
      <c r="ES860" s="24"/>
      <c r="ET860" s="24"/>
      <c r="EU860" s="24"/>
      <c r="EV860" s="24"/>
      <c r="EW860" s="24"/>
      <c r="EX860" s="24"/>
      <c r="EY860" s="24"/>
      <c r="EZ860" s="24"/>
      <c r="FA860" s="24"/>
      <c r="FB860" s="24"/>
      <c r="FC860" s="24"/>
      <c r="FD860" s="24"/>
      <c r="FE860" s="24"/>
      <c r="FF860" s="24"/>
      <c r="FG860" s="24"/>
      <c r="FH860" s="24"/>
      <c r="FI860" s="24"/>
      <c r="FJ860" s="24"/>
      <c r="FK860" s="24"/>
      <c r="FL860" s="24"/>
      <c r="FM860" s="24"/>
      <c r="FN860" s="24"/>
      <c r="FO860" s="24"/>
      <c r="FP860" s="24"/>
      <c r="FQ860" s="24"/>
      <c r="FR860" s="24"/>
      <c r="FS860" s="24"/>
      <c r="FT860" s="24"/>
      <c r="FU860" s="24"/>
      <c r="FV860" s="24"/>
      <c r="FW860" s="24"/>
      <c r="FX860" s="24"/>
      <c r="FY860" s="24"/>
      <c r="FZ860" s="24"/>
      <c r="GA860" s="24"/>
      <c r="GB860" s="24"/>
      <c r="GC860" s="24"/>
      <c r="GD860" s="24"/>
      <c r="GE860" s="24"/>
      <c r="GF860" s="24"/>
      <c r="GG860" s="24"/>
      <c r="GH860" s="24"/>
      <c r="GI860" s="24"/>
      <c r="GJ860" s="24"/>
      <c r="GK860" s="24"/>
      <c r="GL860" s="24"/>
      <c r="GM860" s="24"/>
      <c r="GN860" s="24"/>
      <c r="GO860" s="24"/>
      <c r="GP860" s="24"/>
      <c r="GQ860" s="24"/>
      <c r="GR860" s="24"/>
      <c r="GS860" s="24"/>
      <c r="GT860" s="24"/>
      <c r="GU860" s="24"/>
      <c r="GV860" s="24"/>
      <c r="GW860" s="24"/>
      <c r="GX860" s="24"/>
      <c r="GY860" s="24"/>
      <c r="GZ860" s="24"/>
      <c r="HA860" s="24"/>
      <c r="HB860" s="24"/>
      <c r="HC860" s="24"/>
      <c r="HD860" s="24"/>
      <c r="HE860" s="24"/>
      <c r="HF860" s="24"/>
      <c r="HG860" s="24"/>
      <c r="HH860" s="24"/>
      <c r="HI860" s="24"/>
      <c r="HJ860" s="24"/>
      <c r="HK860" s="24"/>
      <c r="HL860" s="24"/>
      <c r="HM860" s="24"/>
      <c r="HN860" s="24"/>
      <c r="HO860" s="24"/>
      <c r="HP860" s="24"/>
      <c r="HQ860" s="24"/>
      <c r="HR860" s="24"/>
      <c r="HS860" s="24"/>
      <c r="HT860" s="24"/>
      <c r="HU860" s="24"/>
      <c r="HV860" s="24"/>
      <c r="HW860" s="24"/>
      <c r="HX860" s="24"/>
      <c r="HY860" s="24"/>
      <c r="HZ860" s="24"/>
      <c r="IA860" s="24"/>
      <c r="IB860" s="24"/>
      <c r="IC860" s="24"/>
      <c r="ID860" s="24"/>
      <c r="IE860" s="24"/>
      <c r="IF860" s="24"/>
      <c r="IG860" s="24"/>
      <c r="IH860" s="24"/>
      <c r="II860" s="24"/>
      <c r="IJ860" s="24"/>
      <c r="IK860" s="24"/>
      <c r="IL860" s="24"/>
      <c r="IM860" s="24"/>
      <c r="IN860" s="24"/>
      <c r="IO860" s="24"/>
      <c r="IP860" s="24"/>
      <c r="IQ860" s="24"/>
      <c r="IR860" s="24"/>
    </row>
    <row r="861" spans="1:252" ht="23.4" outlineLevel="2" thickBot="1">
      <c r="A861" s="275"/>
      <c r="B861" s="275"/>
      <c r="C861" s="276" t="s">
        <v>15</v>
      </c>
      <c r="D861" s="277"/>
      <c r="E861" s="277"/>
      <c r="F861" s="277"/>
      <c r="G861" s="278"/>
      <c r="H861" s="24"/>
      <c r="I861" s="24"/>
      <c r="J861" s="24"/>
      <c r="K861" s="24"/>
      <c r="L861" s="24"/>
      <c r="M861" s="24"/>
      <c r="N861" s="24"/>
      <c r="O861" s="24"/>
      <c r="P861" s="24"/>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c r="AQ861" s="24"/>
      <c r="AR861" s="24"/>
      <c r="AS861" s="24"/>
      <c r="AT861" s="24"/>
      <c r="AU861" s="24"/>
      <c r="AV861" s="24"/>
      <c r="AW861" s="24"/>
      <c r="AX861" s="24"/>
      <c r="AY861" s="24"/>
      <c r="AZ861" s="24"/>
      <c r="BA861" s="24"/>
      <c r="BB861" s="24"/>
      <c r="BC861" s="24"/>
      <c r="BD861" s="24"/>
      <c r="BE861" s="24"/>
      <c r="BF861" s="24"/>
      <c r="BG861" s="24"/>
      <c r="BH861" s="24"/>
      <c r="BI861" s="24"/>
      <c r="BJ861" s="24"/>
      <c r="BK861" s="24"/>
      <c r="BL861" s="24"/>
      <c r="BM861" s="24"/>
      <c r="BN861" s="24"/>
      <c r="BO861" s="24"/>
      <c r="BP861" s="24"/>
      <c r="BQ861" s="24"/>
      <c r="BR861" s="24"/>
      <c r="BS861" s="24"/>
      <c r="BT861" s="24"/>
      <c r="BU861" s="24"/>
      <c r="BV861" s="24"/>
      <c r="BW861" s="24"/>
      <c r="BX861" s="24"/>
      <c r="BY861" s="24"/>
      <c r="BZ861" s="24"/>
      <c r="CA861" s="24"/>
      <c r="CB861" s="24"/>
      <c r="CC861" s="24"/>
      <c r="CD861" s="24"/>
      <c r="CE861" s="24"/>
      <c r="CF861" s="24"/>
      <c r="CG861" s="24"/>
      <c r="CH861" s="24"/>
      <c r="CI861" s="24"/>
      <c r="CJ861" s="24"/>
      <c r="CK861" s="24"/>
      <c r="CL861" s="24"/>
      <c r="CM861" s="24"/>
      <c r="CN861" s="24"/>
      <c r="CO861" s="24"/>
      <c r="CP861" s="24"/>
      <c r="CQ861" s="24"/>
      <c r="CR861" s="24"/>
      <c r="CS861" s="24"/>
      <c r="CT861" s="24"/>
      <c r="CU861" s="24"/>
      <c r="CV861" s="24"/>
      <c r="CW861" s="24"/>
      <c r="CX861" s="24"/>
      <c r="CY861" s="24"/>
      <c r="CZ861" s="24"/>
      <c r="DA861" s="24"/>
      <c r="DB861" s="24"/>
      <c r="DC861" s="24"/>
      <c r="DD861" s="24"/>
      <c r="DE861" s="24"/>
      <c r="DF861" s="24"/>
      <c r="DG861" s="24"/>
      <c r="DH861" s="24"/>
      <c r="DI861" s="24"/>
      <c r="DJ861" s="24"/>
      <c r="DK861" s="24"/>
      <c r="DL861" s="24"/>
      <c r="DM861" s="24"/>
      <c r="DN861" s="24"/>
      <c r="DO861" s="24"/>
      <c r="DP861" s="24"/>
      <c r="DQ861" s="24"/>
      <c r="DR861" s="24"/>
      <c r="DS861" s="24"/>
      <c r="DT861" s="24"/>
      <c r="DU861" s="24"/>
      <c r="DV861" s="24"/>
      <c r="DW861" s="24"/>
      <c r="DX861" s="24"/>
      <c r="DY861" s="24"/>
      <c r="DZ861" s="24"/>
      <c r="EA861" s="24"/>
      <c r="EB861" s="24"/>
      <c r="EC861" s="24"/>
      <c r="ED861" s="24"/>
      <c r="EE861" s="24"/>
      <c r="EF861" s="24"/>
      <c r="EG861" s="24"/>
      <c r="EH861" s="24"/>
      <c r="EI861" s="24"/>
      <c r="EJ861" s="24"/>
      <c r="EK861" s="24"/>
      <c r="EL861" s="24"/>
      <c r="EM861" s="24"/>
      <c r="EN861" s="24"/>
      <c r="EO861" s="24"/>
      <c r="EP861" s="24"/>
      <c r="EQ861" s="24"/>
      <c r="ER861" s="24"/>
      <c r="ES861" s="24"/>
      <c r="ET861" s="24"/>
      <c r="EU861" s="24"/>
      <c r="EV861" s="24"/>
      <c r="EW861" s="24"/>
      <c r="EX861" s="24"/>
      <c r="EY861" s="24"/>
      <c r="EZ861" s="24"/>
      <c r="FA861" s="24"/>
      <c r="FB861" s="24"/>
      <c r="FC861" s="24"/>
      <c r="FD861" s="24"/>
      <c r="FE861" s="24"/>
      <c r="FF861" s="24"/>
      <c r="FG861" s="24"/>
      <c r="FH861" s="24"/>
      <c r="FI861" s="24"/>
      <c r="FJ861" s="24"/>
      <c r="FK861" s="24"/>
      <c r="FL861" s="24"/>
      <c r="FM861" s="24"/>
      <c r="FN861" s="24"/>
      <c r="FO861" s="24"/>
      <c r="FP861" s="24"/>
      <c r="FQ861" s="24"/>
      <c r="FR861" s="24"/>
      <c r="FS861" s="24"/>
      <c r="FT861" s="24"/>
      <c r="FU861" s="24"/>
      <c r="FV861" s="24"/>
      <c r="FW861" s="24"/>
      <c r="FX861" s="24"/>
      <c r="FY861" s="24"/>
      <c r="FZ861" s="24"/>
      <c r="GA861" s="24"/>
      <c r="GB861" s="24"/>
      <c r="GC861" s="24"/>
      <c r="GD861" s="24"/>
      <c r="GE861" s="24"/>
      <c r="GF861" s="24"/>
      <c r="GG861" s="24"/>
      <c r="GH861" s="24"/>
      <c r="GI861" s="24"/>
      <c r="GJ861" s="24"/>
      <c r="GK861" s="24"/>
      <c r="GL861" s="24"/>
      <c r="GM861" s="24"/>
      <c r="GN861" s="24"/>
      <c r="GO861" s="24"/>
      <c r="GP861" s="24"/>
      <c r="GQ861" s="24"/>
      <c r="GR861" s="24"/>
      <c r="GS861" s="24"/>
      <c r="GT861" s="24"/>
      <c r="GU861" s="24"/>
      <c r="GV861" s="24"/>
      <c r="GW861" s="24"/>
      <c r="GX861" s="24"/>
      <c r="GY861" s="24"/>
      <c r="GZ861" s="24"/>
      <c r="HA861" s="24"/>
      <c r="HB861" s="24"/>
      <c r="HC861" s="24"/>
      <c r="HD861" s="24"/>
      <c r="HE861" s="24"/>
      <c r="HF861" s="24"/>
      <c r="HG861" s="24"/>
      <c r="HH861" s="24"/>
      <c r="HI861" s="24"/>
      <c r="HJ861" s="24"/>
      <c r="HK861" s="24"/>
      <c r="HL861" s="24"/>
      <c r="HM861" s="24"/>
      <c r="HN861" s="24"/>
      <c r="HO861" s="24"/>
      <c r="HP861" s="24"/>
      <c r="HQ861" s="24"/>
      <c r="HR861" s="24"/>
      <c r="HS861" s="24"/>
      <c r="HT861" s="24"/>
      <c r="HU861" s="24"/>
      <c r="HV861" s="24"/>
      <c r="HW861" s="24"/>
      <c r="HX861" s="24"/>
      <c r="HY861" s="24"/>
      <c r="HZ861" s="24"/>
      <c r="IA861" s="24"/>
      <c r="IB861" s="24"/>
      <c r="IC861" s="24"/>
      <c r="ID861" s="24"/>
      <c r="IE861" s="24"/>
      <c r="IF861" s="24"/>
      <c r="IG861" s="24"/>
      <c r="IH861" s="24"/>
      <c r="II861" s="24"/>
      <c r="IJ861" s="24"/>
      <c r="IK861" s="24"/>
      <c r="IL861" s="24"/>
      <c r="IM861" s="24"/>
      <c r="IN861" s="24"/>
      <c r="IO861" s="24"/>
      <c r="IP861" s="24"/>
      <c r="IQ861" s="24"/>
      <c r="IR861" s="24"/>
    </row>
    <row r="862" spans="1:252" ht="18" outlineLevel="2" thickBot="1">
      <c r="A862" s="270"/>
      <c r="B862" s="271"/>
      <c r="C862" s="272" t="s">
        <v>1179</v>
      </c>
      <c r="D862" s="273"/>
      <c r="E862" s="273"/>
      <c r="F862" s="273"/>
      <c r="G862" s="274"/>
    </row>
    <row r="863" spans="1:252" ht="193.2" outlineLevel="2">
      <c r="A863" s="158" t="s">
        <v>36</v>
      </c>
      <c r="B863" s="311" t="s">
        <v>1605</v>
      </c>
      <c r="C863" s="312" t="s">
        <v>1627</v>
      </c>
      <c r="D863" s="81" t="s">
        <v>38</v>
      </c>
      <c r="E863" s="34">
        <v>2</v>
      </c>
      <c r="F863" s="35">
        <v>36</v>
      </c>
      <c r="G863" s="33">
        <v>4764</v>
      </c>
    </row>
    <row r="864" spans="1:252" ht="13.8" outlineLevel="2">
      <c r="A864" s="175"/>
      <c r="B864" s="26"/>
      <c r="C864" s="92"/>
      <c r="D864" s="65"/>
      <c r="E864" s="65"/>
      <c r="F864" s="65"/>
      <c r="G864" s="33"/>
    </row>
    <row r="865" spans="1:7" ht="181.2" customHeight="1" outlineLevel="2">
      <c r="A865" s="158" t="s">
        <v>36</v>
      </c>
      <c r="B865" s="311" t="s">
        <v>1238</v>
      </c>
      <c r="C865" s="311" t="s">
        <v>1172</v>
      </c>
      <c r="D865" s="65"/>
      <c r="E865" s="65"/>
      <c r="F865" s="65"/>
      <c r="G865" s="40">
        <v>948</v>
      </c>
    </row>
    <row r="866" spans="1:7" ht="13.8" outlineLevel="2">
      <c r="A866" s="175"/>
      <c r="B866" s="279"/>
      <c r="C866" s="92"/>
      <c r="D866" s="65"/>
      <c r="E866" s="65"/>
      <c r="F866" s="65"/>
      <c r="G866" s="33"/>
    </row>
    <row r="867" spans="1:7" ht="13.8" outlineLevel="2">
      <c r="A867" s="158" t="s">
        <v>36</v>
      </c>
      <c r="B867" s="311" t="s">
        <v>1240</v>
      </c>
      <c r="C867" s="311" t="s">
        <v>1173</v>
      </c>
      <c r="D867" s="65"/>
      <c r="E867" s="65"/>
      <c r="F867" s="65"/>
      <c r="G867" s="40">
        <v>644</v>
      </c>
    </row>
    <row r="868" spans="1:7" ht="13.8" outlineLevel="2">
      <c r="A868" s="175"/>
      <c r="B868" s="279"/>
      <c r="C868" s="311"/>
      <c r="D868" s="65"/>
      <c r="E868" s="65"/>
      <c r="F868" s="65"/>
      <c r="G868" s="33"/>
    </row>
    <row r="869" spans="1:7" ht="13.8" outlineLevel="2">
      <c r="A869" s="158" t="s">
        <v>36</v>
      </c>
      <c r="B869" s="311" t="s">
        <v>1239</v>
      </c>
      <c r="C869" s="311" t="s">
        <v>1171</v>
      </c>
      <c r="D869" s="65"/>
      <c r="E869" s="65"/>
      <c r="F869" s="65"/>
      <c r="G869" s="40">
        <v>323</v>
      </c>
    </row>
    <row r="870" spans="1:7" ht="13.8" outlineLevel="2">
      <c r="A870" s="175"/>
      <c r="B870" s="279"/>
      <c r="C870" s="92"/>
      <c r="D870" s="65"/>
      <c r="E870" s="65"/>
      <c r="F870" s="65"/>
      <c r="G870" s="33"/>
    </row>
    <row r="871" spans="1:7" ht="193.2" outlineLevel="2">
      <c r="A871" s="158" t="s">
        <v>36</v>
      </c>
      <c r="B871" s="311" t="s">
        <v>1604</v>
      </c>
      <c r="C871" s="312" t="s">
        <v>1628</v>
      </c>
      <c r="D871" s="81" t="s">
        <v>38</v>
      </c>
      <c r="E871" s="65">
        <v>2</v>
      </c>
      <c r="F871" s="65">
        <v>36</v>
      </c>
      <c r="G871" s="33">
        <v>3317</v>
      </c>
    </row>
    <row r="872" spans="1:7" ht="13.8" outlineLevel="2">
      <c r="A872" s="175"/>
      <c r="B872" s="26"/>
      <c r="C872" s="92"/>
      <c r="D872" s="65"/>
      <c r="E872" s="65"/>
      <c r="F872" s="65"/>
      <c r="G872" s="33"/>
    </row>
    <row r="873" spans="1:7" ht="178.8" customHeight="1" outlineLevel="2">
      <c r="A873" s="158" t="s">
        <v>36</v>
      </c>
      <c r="B873" s="311" t="s">
        <v>1242</v>
      </c>
      <c r="C873" s="311" t="s">
        <v>1167</v>
      </c>
      <c r="D873" s="65"/>
      <c r="E873" s="65"/>
      <c r="F873" s="65"/>
      <c r="G873" s="40">
        <v>697</v>
      </c>
    </row>
    <row r="874" spans="1:7" ht="13.8" outlineLevel="2">
      <c r="A874" s="175"/>
      <c r="B874" s="26"/>
      <c r="C874" s="92"/>
      <c r="D874" s="65"/>
      <c r="E874" s="65"/>
      <c r="F874" s="65"/>
      <c r="G874" s="40"/>
    </row>
    <row r="875" spans="1:7" ht="190.95" customHeight="1" outlineLevel="2">
      <c r="A875" s="158" t="s">
        <v>36</v>
      </c>
      <c r="B875" s="311" t="s">
        <v>1243</v>
      </c>
      <c r="C875" s="311" t="s">
        <v>1168</v>
      </c>
      <c r="D875" s="65"/>
      <c r="E875" s="65"/>
      <c r="F875" s="65"/>
      <c r="G875" s="40">
        <v>536</v>
      </c>
    </row>
    <row r="876" spans="1:7" ht="13.8" outlineLevel="2">
      <c r="A876" s="175"/>
      <c r="B876" s="26"/>
      <c r="C876" s="92"/>
      <c r="D876" s="65"/>
      <c r="E876" s="65"/>
      <c r="F876" s="65"/>
      <c r="G876" s="33"/>
    </row>
    <row r="877" spans="1:7" ht="13.8" outlineLevel="1">
      <c r="A877" s="158" t="s">
        <v>36</v>
      </c>
      <c r="B877" s="311" t="s">
        <v>1241</v>
      </c>
      <c r="C877" s="311" t="s">
        <v>1166</v>
      </c>
      <c r="D877" s="65"/>
      <c r="E877" s="65"/>
      <c r="F877" s="65"/>
      <c r="G877" s="40">
        <v>161</v>
      </c>
    </row>
    <row r="878" spans="1:7" ht="159" customHeight="1" outlineLevel="2">
      <c r="A878" s="175"/>
      <c r="B878" s="26"/>
      <c r="C878" s="92"/>
      <c r="D878" s="65"/>
      <c r="E878" s="65"/>
      <c r="F878" s="65"/>
      <c r="G878" s="33"/>
    </row>
    <row r="879" spans="1:7" ht="165.6" outlineLevel="2">
      <c r="A879" s="25" t="s">
        <v>36</v>
      </c>
      <c r="B879" s="70" t="s">
        <v>1603</v>
      </c>
      <c r="C879" s="253" t="s">
        <v>1180</v>
      </c>
      <c r="D879" s="76" t="s">
        <v>38</v>
      </c>
      <c r="E879" s="65">
        <v>3</v>
      </c>
      <c r="F879" s="65">
        <v>54</v>
      </c>
      <c r="G879" s="33">
        <v>2860</v>
      </c>
    </row>
    <row r="880" spans="1:7" ht="13.8" outlineLevel="2">
      <c r="A880" s="25"/>
      <c r="B880" s="26"/>
      <c r="C880" s="92"/>
      <c r="D880" s="65"/>
      <c r="E880" s="65"/>
      <c r="F880" s="65"/>
      <c r="G880" s="33"/>
    </row>
    <row r="881" spans="1:7" ht="179.4" outlineLevel="2">
      <c r="A881" s="25" t="s">
        <v>36</v>
      </c>
      <c r="B881" s="70" t="s">
        <v>1600</v>
      </c>
      <c r="C881" s="253" t="s">
        <v>1548</v>
      </c>
      <c r="D881" s="76" t="s">
        <v>38</v>
      </c>
      <c r="E881" s="65">
        <v>3</v>
      </c>
      <c r="F881" s="65">
        <v>54</v>
      </c>
      <c r="G881" s="33">
        <v>1872</v>
      </c>
    </row>
    <row r="882" spans="1:7" outlineLevel="1" thickBot="1">
      <c r="A882" s="25"/>
      <c r="B882" s="26"/>
      <c r="C882" s="92"/>
      <c r="D882" s="65"/>
      <c r="E882" s="65"/>
      <c r="F882" s="65"/>
      <c r="G882" s="33"/>
    </row>
    <row r="883" spans="1:7" ht="18" outlineLevel="2" thickBot="1">
      <c r="A883" s="270"/>
      <c r="B883" s="271"/>
      <c r="C883" s="272" t="s">
        <v>1028</v>
      </c>
      <c r="D883" s="273"/>
      <c r="E883" s="273"/>
      <c r="F883" s="273"/>
      <c r="G883" s="274"/>
    </row>
    <row r="884" spans="1:7" ht="151.80000000000001" outlineLevel="2">
      <c r="A884" s="140" t="s">
        <v>36</v>
      </c>
      <c r="B884" s="221" t="s">
        <v>1001</v>
      </c>
      <c r="C884" s="253" t="s">
        <v>1002</v>
      </c>
      <c r="D884" s="76" t="s">
        <v>38</v>
      </c>
      <c r="E884" s="76">
        <v>5</v>
      </c>
      <c r="F884" s="78">
        <v>210</v>
      </c>
      <c r="G884" s="33">
        <v>1001</v>
      </c>
    </row>
    <row r="885" spans="1:7" ht="13.8" outlineLevel="2">
      <c r="A885" s="25"/>
      <c r="B885" s="26"/>
      <c r="C885" s="92"/>
      <c r="D885" s="65"/>
      <c r="E885" s="65"/>
      <c r="F885" s="65"/>
      <c r="G885" s="33"/>
    </row>
    <row r="886" spans="1:7" ht="13.8" outlineLevel="2">
      <c r="A886" s="127" t="s">
        <v>36</v>
      </c>
      <c r="B886" s="80" t="s">
        <v>1003</v>
      </c>
      <c r="C886" s="70" t="s">
        <v>1004</v>
      </c>
      <c r="D886" s="81"/>
      <c r="E886" s="34"/>
      <c r="F886" s="35"/>
      <c r="G886" s="33">
        <v>125</v>
      </c>
    </row>
    <row r="887" spans="1:7" ht="186.75" customHeight="1" outlineLevel="2" thickBot="1">
      <c r="A887" s="25"/>
      <c r="B887" s="26"/>
      <c r="C887" s="92"/>
      <c r="D887" s="65"/>
      <c r="E887" s="65"/>
      <c r="F887" s="65"/>
      <c r="G887" s="33"/>
    </row>
    <row r="888" spans="1:7" ht="18" outlineLevel="2" thickBot="1">
      <c r="A888" s="270"/>
      <c r="B888" s="271"/>
      <c r="C888" s="272" t="s">
        <v>753</v>
      </c>
      <c r="D888" s="273"/>
      <c r="E888" s="273"/>
      <c r="F888" s="273"/>
      <c r="G888" s="274"/>
    </row>
    <row r="889" spans="1:7" ht="203.25" customHeight="1" outlineLevel="2">
      <c r="A889" s="77"/>
      <c r="B889" s="70" t="s">
        <v>1148</v>
      </c>
      <c r="C889" s="253" t="s">
        <v>1149</v>
      </c>
      <c r="D889" s="63" t="s">
        <v>38</v>
      </c>
      <c r="E889" s="76">
        <v>3</v>
      </c>
      <c r="F889" s="78">
        <v>72</v>
      </c>
      <c r="G889" s="33">
        <v>1090</v>
      </c>
    </row>
    <row r="890" spans="1:7" ht="13.8" outlineLevel="2">
      <c r="A890" s="162"/>
      <c r="B890" s="70"/>
      <c r="C890" s="281"/>
      <c r="D890" s="63"/>
      <c r="E890" s="28"/>
      <c r="F890" s="29"/>
      <c r="G890" s="33"/>
    </row>
    <row r="891" spans="1:7" ht="165.6" outlineLevel="2">
      <c r="A891" s="77"/>
      <c r="B891" s="70" t="s">
        <v>1145</v>
      </c>
      <c r="C891" s="253" t="s">
        <v>1144</v>
      </c>
      <c r="D891" s="63" t="s">
        <v>38</v>
      </c>
      <c r="E891" s="76">
        <v>3</v>
      </c>
      <c r="F891" s="78">
        <v>120</v>
      </c>
      <c r="G891" s="33">
        <v>723</v>
      </c>
    </row>
    <row r="892" spans="1:7" ht="13.8" outlineLevel="2">
      <c r="A892" s="162"/>
      <c r="B892" s="70"/>
      <c r="C892" s="281"/>
      <c r="D892" s="63"/>
      <c r="E892" s="28"/>
      <c r="F892" s="29"/>
      <c r="G892" s="33"/>
    </row>
    <row r="893" spans="1:7" ht="203.25" customHeight="1" outlineLevel="2">
      <c r="A893" s="162" t="s">
        <v>36</v>
      </c>
      <c r="B893" s="282" t="s">
        <v>965</v>
      </c>
      <c r="C893" s="283" t="s">
        <v>966</v>
      </c>
      <c r="D893" s="63" t="s">
        <v>38</v>
      </c>
      <c r="E893" s="28">
        <v>2</v>
      </c>
      <c r="F893" s="29">
        <v>36</v>
      </c>
      <c r="G893" s="33">
        <v>1358</v>
      </c>
    </row>
    <row r="894" spans="1:7" ht="13.8" outlineLevel="2">
      <c r="A894" s="25"/>
      <c r="B894" s="26"/>
      <c r="C894" s="26"/>
      <c r="D894" s="65"/>
      <c r="E894" s="65"/>
      <c r="F894" s="65"/>
      <c r="G894" s="33"/>
    </row>
    <row r="895" spans="1:7" ht="186.75" customHeight="1" outlineLevel="2">
      <c r="A895" s="160" t="s">
        <v>36</v>
      </c>
      <c r="B895" s="221" t="s">
        <v>272</v>
      </c>
      <c r="C895" s="253" t="s">
        <v>668</v>
      </c>
      <c r="D895" s="76" t="s">
        <v>38</v>
      </c>
      <c r="E895" s="76">
        <v>2</v>
      </c>
      <c r="F895" s="78">
        <v>36</v>
      </c>
      <c r="G895" s="33">
        <v>1126</v>
      </c>
    </row>
    <row r="896" spans="1:7" ht="13.8" outlineLevel="2">
      <c r="A896" s="25"/>
      <c r="B896" s="26"/>
      <c r="C896" s="227"/>
      <c r="D896" s="65"/>
      <c r="E896" s="65"/>
      <c r="F896" s="65"/>
      <c r="G896" s="33"/>
    </row>
    <row r="897" spans="1:252" ht="151.80000000000001" outlineLevel="2">
      <c r="A897" s="25"/>
      <c r="B897" s="222" t="s">
        <v>1363</v>
      </c>
      <c r="C897" s="283" t="s">
        <v>1364</v>
      </c>
      <c r="D897" s="65"/>
      <c r="E897" s="65"/>
      <c r="F897" s="65"/>
      <c r="G897" s="33">
        <v>819</v>
      </c>
    </row>
    <row r="898" spans="1:252" ht="13.8" outlineLevel="2">
      <c r="A898" s="25"/>
      <c r="B898" s="26"/>
      <c r="C898" s="227"/>
      <c r="D898" s="65"/>
      <c r="E898" s="65"/>
      <c r="F898" s="65"/>
      <c r="G898" s="33"/>
    </row>
    <row r="899" spans="1:252" ht="187.5" customHeight="1" outlineLevel="2">
      <c r="A899" s="25" t="s">
        <v>36</v>
      </c>
      <c r="B899" s="282" t="s">
        <v>1022</v>
      </c>
      <c r="C899" s="283" t="s">
        <v>1023</v>
      </c>
      <c r="D899" s="76" t="s">
        <v>38</v>
      </c>
      <c r="E899" s="65">
        <v>2</v>
      </c>
      <c r="F899" s="65">
        <v>36</v>
      </c>
      <c r="G899" s="33">
        <v>912</v>
      </c>
    </row>
    <row r="900" spans="1:252" ht="13.8" outlineLevel="2">
      <c r="A900" s="25"/>
      <c r="B900" s="26"/>
      <c r="C900" s="227"/>
      <c r="D900" s="65"/>
      <c r="E900" s="65"/>
      <c r="F900" s="65"/>
      <c r="G900" s="33"/>
    </row>
    <row r="901" spans="1:252" ht="201.75" customHeight="1" outlineLevel="2">
      <c r="A901" s="25" t="s">
        <v>36</v>
      </c>
      <c r="B901" s="293" t="s">
        <v>1029</v>
      </c>
      <c r="C901" s="294" t="s">
        <v>1030</v>
      </c>
      <c r="D901" s="76" t="s">
        <v>38</v>
      </c>
      <c r="E901" s="76">
        <v>3</v>
      </c>
      <c r="F901" s="78">
        <v>120</v>
      </c>
      <c r="G901" s="33">
        <v>822</v>
      </c>
    </row>
    <row r="902" spans="1:252" ht="13.8" outlineLevel="2">
      <c r="A902" s="25"/>
      <c r="B902" s="26"/>
      <c r="C902" s="227"/>
      <c r="D902" s="65"/>
      <c r="E902" s="65"/>
      <c r="F902" s="65"/>
      <c r="G902" s="33"/>
    </row>
    <row r="903" spans="1:252" ht="151.80000000000001" outlineLevel="2">
      <c r="A903" s="160"/>
      <c r="B903" s="222" t="s">
        <v>1357</v>
      </c>
      <c r="C903" s="283" t="s">
        <v>1358</v>
      </c>
      <c r="D903" s="65"/>
      <c r="E903" s="65"/>
      <c r="F903" s="65"/>
      <c r="G903" s="33">
        <v>577</v>
      </c>
    </row>
    <row r="904" spans="1:252" ht="13.8" outlineLevel="2">
      <c r="A904" s="25"/>
      <c r="B904" s="26"/>
      <c r="C904" s="227"/>
      <c r="D904" s="65"/>
      <c r="E904" s="65"/>
      <c r="F904" s="65"/>
      <c r="G904" s="33"/>
    </row>
    <row r="905" spans="1:252" ht="165.6" outlineLevel="2">
      <c r="A905" s="25"/>
      <c r="B905" s="282" t="s">
        <v>1048</v>
      </c>
      <c r="C905" s="283" t="s">
        <v>1047</v>
      </c>
      <c r="D905" s="76" t="s">
        <v>38</v>
      </c>
      <c r="E905" s="76">
        <v>3</v>
      </c>
      <c r="F905" s="78">
        <v>120</v>
      </c>
      <c r="G905" s="33">
        <v>707</v>
      </c>
    </row>
    <row r="906" spans="1:252" ht="13.8" outlineLevel="2">
      <c r="A906" s="25"/>
      <c r="B906" s="26"/>
      <c r="C906" s="227"/>
      <c r="D906" s="65"/>
      <c r="E906" s="65"/>
      <c r="F906" s="65"/>
      <c r="G906" s="33"/>
    </row>
    <row r="907" spans="1:252" ht="186.75" customHeight="1" outlineLevel="2">
      <c r="A907" s="160"/>
      <c r="B907" s="221" t="s">
        <v>311</v>
      </c>
      <c r="C907" s="253" t="s">
        <v>662</v>
      </c>
      <c r="D907" s="76" t="s">
        <v>38</v>
      </c>
      <c r="E907" s="76">
        <v>3</v>
      </c>
      <c r="F907" s="78">
        <v>120</v>
      </c>
      <c r="G907" s="33">
        <v>661</v>
      </c>
    </row>
    <row r="908" spans="1:252" ht="13.8" outlineLevel="2">
      <c r="A908" s="25"/>
      <c r="B908" s="26"/>
      <c r="C908" s="26"/>
      <c r="D908" s="65"/>
      <c r="E908" s="65"/>
      <c r="F908" s="65"/>
      <c r="G908" s="33"/>
    </row>
    <row r="909" spans="1:252" ht="188.25" customHeight="1" outlineLevel="2">
      <c r="A909" s="160"/>
      <c r="B909" s="222" t="s">
        <v>1359</v>
      </c>
      <c r="C909" s="283" t="s">
        <v>1360</v>
      </c>
      <c r="D909" s="65"/>
      <c r="E909" s="65"/>
      <c r="F909" s="65"/>
      <c r="G909" s="33">
        <v>501</v>
      </c>
    </row>
    <row r="910" spans="1:252" s="67" customFormat="1" ht="13.8" outlineLevel="2">
      <c r="A910" s="25"/>
      <c r="B910" s="26"/>
      <c r="C910" s="227"/>
      <c r="D910" s="65"/>
      <c r="E910" s="65"/>
      <c r="F910" s="65"/>
      <c r="G910" s="33"/>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8"/>
      <c r="AJ910" s="8"/>
      <c r="AK910" s="8"/>
      <c r="AL910" s="8"/>
      <c r="AM910" s="8"/>
      <c r="AN910" s="8"/>
      <c r="AO910" s="8"/>
      <c r="AP910" s="8"/>
      <c r="AQ910" s="8"/>
      <c r="AR910" s="8"/>
      <c r="AS910" s="8"/>
      <c r="AT910" s="8"/>
      <c r="AU910" s="8"/>
      <c r="AV910" s="8"/>
      <c r="AW910" s="8"/>
      <c r="AX910" s="8"/>
      <c r="AY910" s="8"/>
      <c r="AZ910" s="8"/>
      <c r="BA910" s="8"/>
      <c r="BB910" s="8"/>
      <c r="BC910" s="8"/>
      <c r="BD910" s="8"/>
      <c r="BE910" s="8"/>
      <c r="BF910" s="8"/>
      <c r="BG910" s="8"/>
      <c r="BH910" s="8"/>
      <c r="BI910" s="8"/>
      <c r="BJ910" s="8"/>
      <c r="BK910" s="8"/>
      <c r="BL910" s="8"/>
      <c r="BM910" s="8"/>
      <c r="BN910" s="8"/>
      <c r="BO910" s="8"/>
      <c r="BP910" s="8"/>
      <c r="BQ910" s="8"/>
      <c r="BR910" s="8"/>
      <c r="BS910" s="8"/>
      <c r="BT910" s="8"/>
      <c r="BU910" s="8"/>
      <c r="BV910" s="8"/>
      <c r="BW910" s="8"/>
      <c r="BX910" s="8"/>
      <c r="BY910" s="8"/>
      <c r="BZ910" s="8"/>
      <c r="CA910" s="8"/>
      <c r="CB910" s="8"/>
      <c r="CC910" s="8"/>
      <c r="CD910" s="8"/>
      <c r="CE910" s="8"/>
      <c r="CF910" s="8"/>
      <c r="CG910" s="8"/>
      <c r="CH910" s="8"/>
      <c r="CI910" s="8"/>
      <c r="CJ910" s="8"/>
      <c r="CK910" s="8"/>
      <c r="CL910" s="8"/>
      <c r="CM910" s="8"/>
      <c r="CN910" s="8"/>
      <c r="CO910" s="8"/>
      <c r="CP910" s="8"/>
      <c r="CQ910" s="8"/>
      <c r="CR910" s="8"/>
      <c r="CS910" s="8"/>
      <c r="CT910" s="8"/>
      <c r="CU910" s="8"/>
      <c r="CV910" s="8"/>
      <c r="CW910" s="8"/>
      <c r="CX910" s="8"/>
      <c r="CY910" s="8"/>
      <c r="CZ910" s="8"/>
      <c r="DA910" s="8"/>
      <c r="DB910" s="8"/>
      <c r="DC910" s="8"/>
      <c r="DD910" s="8"/>
      <c r="DE910" s="8"/>
      <c r="DF910" s="8"/>
      <c r="DG910" s="8"/>
      <c r="DH910" s="8"/>
      <c r="DI910" s="8"/>
      <c r="DJ910" s="8"/>
      <c r="DK910" s="8"/>
      <c r="DL910" s="8"/>
      <c r="DM910" s="8"/>
      <c r="DN910" s="8"/>
      <c r="DO910" s="8"/>
      <c r="DP910" s="8"/>
      <c r="DQ910" s="8"/>
      <c r="DR910" s="8"/>
      <c r="DS910" s="8"/>
      <c r="DT910" s="8"/>
      <c r="DU910" s="8"/>
      <c r="DV910" s="8"/>
      <c r="DW910" s="8"/>
      <c r="DX910" s="8"/>
      <c r="DY910" s="8"/>
      <c r="DZ910" s="8"/>
      <c r="EA910" s="8"/>
      <c r="EB910" s="8"/>
      <c r="EC910" s="8"/>
      <c r="ED910" s="8"/>
      <c r="EE910" s="8"/>
      <c r="EF910" s="8"/>
      <c r="EG910" s="8"/>
      <c r="EH910" s="8"/>
      <c r="EI910" s="8"/>
      <c r="EJ910" s="8"/>
      <c r="EK910" s="8"/>
      <c r="EL910" s="8"/>
      <c r="EM910" s="8"/>
      <c r="EN910" s="8"/>
      <c r="EO910" s="8"/>
      <c r="EP910" s="8"/>
      <c r="EQ910" s="8"/>
      <c r="ER910" s="8"/>
      <c r="ES910" s="8"/>
      <c r="ET910" s="8"/>
      <c r="EU910" s="8"/>
      <c r="EV910" s="8"/>
      <c r="EW910" s="8"/>
      <c r="EX910" s="8"/>
      <c r="EY910" s="8"/>
      <c r="EZ910" s="8"/>
      <c r="FA910" s="8"/>
      <c r="FB910" s="8"/>
      <c r="FC910" s="8"/>
      <c r="FD910" s="8"/>
      <c r="FE910" s="8"/>
      <c r="FF910" s="8"/>
      <c r="FG910" s="8"/>
      <c r="FH910" s="8"/>
      <c r="FI910" s="8"/>
      <c r="FJ910" s="8"/>
      <c r="FK910" s="8"/>
      <c r="FL910" s="8"/>
      <c r="FM910" s="8"/>
      <c r="FN910" s="8"/>
      <c r="FO910" s="8"/>
      <c r="FP910" s="8"/>
      <c r="FQ910" s="8"/>
      <c r="FR910" s="8"/>
      <c r="FS910" s="8"/>
      <c r="FT910" s="8"/>
      <c r="FU910" s="8"/>
      <c r="FV910" s="8"/>
      <c r="FW910" s="8"/>
      <c r="FX910" s="8"/>
      <c r="FY910" s="8"/>
      <c r="FZ910" s="8"/>
      <c r="GA910" s="8"/>
      <c r="GB910" s="8"/>
      <c r="GC910" s="8"/>
      <c r="GD910" s="8"/>
      <c r="GE910" s="8"/>
      <c r="GF910" s="8"/>
      <c r="GG910" s="8"/>
      <c r="GH910" s="8"/>
      <c r="GI910" s="8"/>
      <c r="GJ910" s="8"/>
      <c r="GK910" s="8"/>
      <c r="GL910" s="8"/>
      <c r="GM910" s="8"/>
      <c r="GN910" s="8"/>
      <c r="GO910" s="8"/>
      <c r="GP910" s="8"/>
      <c r="GQ910" s="8"/>
      <c r="GR910" s="8"/>
      <c r="GS910" s="8"/>
      <c r="GT910" s="8"/>
      <c r="GU910" s="8"/>
      <c r="GV910" s="8"/>
      <c r="GW910" s="8"/>
      <c r="GX910" s="8"/>
      <c r="GY910" s="8"/>
      <c r="GZ910" s="8"/>
      <c r="HA910" s="8"/>
      <c r="HB910" s="8"/>
      <c r="HC910" s="8"/>
      <c r="HD910" s="8"/>
      <c r="HE910" s="8"/>
      <c r="HF910" s="8"/>
      <c r="HG910" s="8"/>
      <c r="HH910" s="8"/>
      <c r="HI910" s="8"/>
      <c r="HJ910" s="8"/>
      <c r="HK910" s="8"/>
      <c r="HL910" s="8"/>
      <c r="HM910" s="8"/>
      <c r="HN910" s="8"/>
      <c r="HO910" s="8"/>
      <c r="HP910" s="8"/>
      <c r="HQ910" s="8"/>
      <c r="HR910" s="8"/>
      <c r="HS910" s="8"/>
      <c r="HT910" s="8"/>
      <c r="HU910" s="8"/>
      <c r="HV910" s="8"/>
      <c r="HW910" s="8"/>
      <c r="HX910" s="8"/>
      <c r="HY910" s="8"/>
      <c r="HZ910" s="8"/>
      <c r="IA910" s="8"/>
      <c r="IB910" s="8"/>
      <c r="IC910" s="8"/>
      <c r="ID910" s="8"/>
      <c r="IE910" s="8"/>
      <c r="IF910" s="8"/>
      <c r="IG910" s="8"/>
      <c r="IH910" s="8"/>
      <c r="II910" s="8"/>
      <c r="IJ910" s="8"/>
      <c r="IK910" s="8"/>
      <c r="IL910" s="8"/>
      <c r="IM910" s="8"/>
      <c r="IN910" s="8"/>
      <c r="IO910" s="8"/>
      <c r="IP910" s="8"/>
      <c r="IQ910" s="8"/>
      <c r="IR910" s="8"/>
    </row>
    <row r="911" spans="1:252" s="67" customFormat="1" ht="151.80000000000001" outlineLevel="2">
      <c r="A911" s="160"/>
      <c r="B911" s="222" t="s">
        <v>1347</v>
      </c>
      <c r="C911" s="283" t="s">
        <v>1348</v>
      </c>
      <c r="D911" s="65"/>
      <c r="E911" s="65"/>
      <c r="F911" s="65"/>
      <c r="G911" s="33">
        <v>312</v>
      </c>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8"/>
      <c r="AJ911" s="8"/>
      <c r="AK911" s="8"/>
      <c r="AL911" s="8"/>
      <c r="AM911" s="8"/>
      <c r="AN911" s="8"/>
      <c r="AO911" s="8"/>
      <c r="AP911" s="8"/>
      <c r="AQ911" s="8"/>
      <c r="AR911" s="8"/>
      <c r="AS911" s="8"/>
      <c r="AT911" s="8"/>
      <c r="AU911" s="8"/>
      <c r="AV911" s="8"/>
      <c r="AW911" s="8"/>
      <c r="AX911" s="8"/>
      <c r="AY911" s="8"/>
      <c r="AZ911" s="8"/>
      <c r="BA911" s="8"/>
      <c r="BB911" s="8"/>
      <c r="BC911" s="8"/>
      <c r="BD911" s="8"/>
      <c r="BE911" s="8"/>
      <c r="BF911" s="8"/>
      <c r="BG911" s="8"/>
      <c r="BH911" s="8"/>
      <c r="BI911" s="8"/>
      <c r="BJ911" s="8"/>
      <c r="BK911" s="8"/>
      <c r="BL911" s="8"/>
      <c r="BM911" s="8"/>
      <c r="BN911" s="8"/>
      <c r="BO911" s="8"/>
      <c r="BP911" s="8"/>
      <c r="BQ911" s="8"/>
      <c r="BR911" s="8"/>
      <c r="BS911" s="8"/>
      <c r="BT911" s="8"/>
      <c r="BU911" s="8"/>
      <c r="BV911" s="8"/>
      <c r="BW911" s="8"/>
      <c r="BX911" s="8"/>
      <c r="BY911" s="8"/>
      <c r="BZ911" s="8"/>
      <c r="CA911" s="8"/>
      <c r="CB911" s="8"/>
      <c r="CC911" s="8"/>
      <c r="CD911" s="8"/>
      <c r="CE911" s="8"/>
      <c r="CF911" s="8"/>
      <c r="CG911" s="8"/>
      <c r="CH911" s="8"/>
      <c r="CI911" s="8"/>
      <c r="CJ911" s="8"/>
      <c r="CK911" s="8"/>
      <c r="CL911" s="8"/>
      <c r="CM911" s="8"/>
      <c r="CN911" s="8"/>
      <c r="CO911" s="8"/>
      <c r="CP911" s="8"/>
      <c r="CQ911" s="8"/>
      <c r="CR911" s="8"/>
      <c r="CS911" s="8"/>
      <c r="CT911" s="8"/>
      <c r="CU911" s="8"/>
      <c r="CV911" s="8"/>
      <c r="CW911" s="8"/>
      <c r="CX911" s="8"/>
      <c r="CY911" s="8"/>
      <c r="CZ911" s="8"/>
      <c r="DA911" s="8"/>
      <c r="DB911" s="8"/>
      <c r="DC911" s="8"/>
      <c r="DD911" s="8"/>
      <c r="DE911" s="8"/>
      <c r="DF911" s="8"/>
      <c r="DG911" s="8"/>
      <c r="DH911" s="8"/>
      <c r="DI911" s="8"/>
      <c r="DJ911" s="8"/>
      <c r="DK911" s="8"/>
      <c r="DL911" s="8"/>
      <c r="DM911" s="8"/>
      <c r="DN911" s="8"/>
      <c r="DO911" s="8"/>
      <c r="DP911" s="8"/>
      <c r="DQ911" s="8"/>
      <c r="DR911" s="8"/>
      <c r="DS911" s="8"/>
      <c r="DT911" s="8"/>
      <c r="DU911" s="8"/>
      <c r="DV911" s="8"/>
      <c r="DW911" s="8"/>
      <c r="DX911" s="8"/>
      <c r="DY911" s="8"/>
      <c r="DZ911" s="8"/>
      <c r="EA911" s="8"/>
      <c r="EB911" s="8"/>
      <c r="EC911" s="8"/>
      <c r="ED911" s="8"/>
      <c r="EE911" s="8"/>
      <c r="EF911" s="8"/>
      <c r="EG911" s="8"/>
      <c r="EH911" s="8"/>
      <c r="EI911" s="8"/>
      <c r="EJ911" s="8"/>
      <c r="EK911" s="8"/>
      <c r="EL911" s="8"/>
      <c r="EM911" s="8"/>
      <c r="EN911" s="8"/>
      <c r="EO911" s="8"/>
      <c r="EP911" s="8"/>
      <c r="EQ911" s="8"/>
      <c r="ER911" s="8"/>
      <c r="ES911" s="8"/>
      <c r="ET911" s="8"/>
      <c r="EU911" s="8"/>
      <c r="EV911" s="8"/>
      <c r="EW911" s="8"/>
      <c r="EX911" s="8"/>
      <c r="EY911" s="8"/>
      <c r="EZ911" s="8"/>
      <c r="FA911" s="8"/>
      <c r="FB911" s="8"/>
      <c r="FC911" s="8"/>
      <c r="FD911" s="8"/>
      <c r="FE911" s="8"/>
      <c r="FF911" s="8"/>
      <c r="FG911" s="8"/>
      <c r="FH911" s="8"/>
      <c r="FI911" s="8"/>
      <c r="FJ911" s="8"/>
      <c r="FK911" s="8"/>
      <c r="FL911" s="8"/>
      <c r="FM911" s="8"/>
      <c r="FN911" s="8"/>
      <c r="FO911" s="8"/>
      <c r="FP911" s="8"/>
      <c r="FQ911" s="8"/>
      <c r="FR911" s="8"/>
      <c r="FS911" s="8"/>
      <c r="FT911" s="8"/>
      <c r="FU911" s="8"/>
      <c r="FV911" s="8"/>
      <c r="FW911" s="8"/>
      <c r="FX911" s="8"/>
      <c r="FY911" s="8"/>
      <c r="FZ911" s="8"/>
      <c r="GA911" s="8"/>
      <c r="GB911" s="8"/>
      <c r="GC911" s="8"/>
      <c r="GD911" s="8"/>
      <c r="GE911" s="8"/>
      <c r="GF911" s="8"/>
      <c r="GG911" s="8"/>
      <c r="GH911" s="8"/>
      <c r="GI911" s="8"/>
      <c r="GJ911" s="8"/>
      <c r="GK911" s="8"/>
      <c r="GL911" s="8"/>
      <c r="GM911" s="8"/>
      <c r="GN911" s="8"/>
      <c r="GO911" s="8"/>
      <c r="GP911" s="8"/>
      <c r="GQ911" s="8"/>
      <c r="GR911" s="8"/>
      <c r="GS911" s="8"/>
      <c r="GT911" s="8"/>
      <c r="GU911" s="8"/>
      <c r="GV911" s="8"/>
      <c r="GW911" s="8"/>
      <c r="GX911" s="8"/>
      <c r="GY911" s="8"/>
      <c r="GZ911" s="8"/>
      <c r="HA911" s="8"/>
      <c r="HB911" s="8"/>
      <c r="HC911" s="8"/>
      <c r="HD911" s="8"/>
      <c r="HE911" s="8"/>
      <c r="HF911" s="8"/>
      <c r="HG911" s="8"/>
      <c r="HH911" s="8"/>
      <c r="HI911" s="8"/>
      <c r="HJ911" s="8"/>
      <c r="HK911" s="8"/>
      <c r="HL911" s="8"/>
      <c r="HM911" s="8"/>
      <c r="HN911" s="8"/>
      <c r="HO911" s="8"/>
      <c r="HP911" s="8"/>
      <c r="HQ911" s="8"/>
      <c r="HR911" s="8"/>
      <c r="HS911" s="8"/>
      <c r="HT911" s="8"/>
      <c r="HU911" s="8"/>
      <c r="HV911" s="8"/>
      <c r="HW911" s="8"/>
      <c r="HX911" s="8"/>
      <c r="HY911" s="8"/>
      <c r="HZ911" s="8"/>
      <c r="IA911" s="8"/>
      <c r="IB911" s="8"/>
      <c r="IC911" s="8"/>
      <c r="ID911" s="8"/>
      <c r="IE911" s="8"/>
      <c r="IF911" s="8"/>
      <c r="IG911" s="8"/>
      <c r="IH911" s="8"/>
      <c r="II911" s="8"/>
      <c r="IJ911" s="8"/>
      <c r="IK911" s="8"/>
      <c r="IL911" s="8"/>
      <c r="IM911" s="8"/>
      <c r="IN911" s="8"/>
      <c r="IO911" s="8"/>
      <c r="IP911" s="8"/>
      <c r="IQ911" s="8"/>
      <c r="IR911" s="8"/>
    </row>
    <row r="912" spans="1:252" s="67" customFormat="1" ht="13.8" outlineLevel="2">
      <c r="A912" s="25"/>
      <c r="B912" s="26"/>
      <c r="C912" s="227"/>
      <c r="D912" s="65"/>
      <c r="E912" s="65"/>
      <c r="F912" s="65"/>
      <c r="G912" s="33"/>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8"/>
      <c r="AJ912" s="8"/>
      <c r="AK912" s="8"/>
      <c r="AL912" s="8"/>
      <c r="AM912" s="8"/>
      <c r="AN912" s="8"/>
      <c r="AO912" s="8"/>
      <c r="AP912" s="8"/>
      <c r="AQ912" s="8"/>
      <c r="AR912" s="8"/>
      <c r="AS912" s="8"/>
      <c r="AT912" s="8"/>
      <c r="AU912" s="8"/>
      <c r="AV912" s="8"/>
      <c r="AW912" s="8"/>
      <c r="AX912" s="8"/>
      <c r="AY912" s="8"/>
      <c r="AZ912" s="8"/>
      <c r="BA912" s="8"/>
      <c r="BB912" s="8"/>
      <c r="BC912" s="8"/>
      <c r="BD912" s="8"/>
      <c r="BE912" s="8"/>
      <c r="BF912" s="8"/>
      <c r="BG912" s="8"/>
      <c r="BH912" s="8"/>
      <c r="BI912" s="8"/>
      <c r="BJ912" s="8"/>
      <c r="BK912" s="8"/>
      <c r="BL912" s="8"/>
      <c r="BM912" s="8"/>
      <c r="BN912" s="8"/>
      <c r="BO912" s="8"/>
      <c r="BP912" s="8"/>
      <c r="BQ912" s="8"/>
      <c r="BR912" s="8"/>
      <c r="BS912" s="8"/>
      <c r="BT912" s="8"/>
      <c r="BU912" s="8"/>
      <c r="BV912" s="8"/>
      <c r="BW912" s="8"/>
      <c r="BX912" s="8"/>
      <c r="BY912" s="8"/>
      <c r="BZ912" s="8"/>
      <c r="CA912" s="8"/>
      <c r="CB912" s="8"/>
      <c r="CC912" s="8"/>
      <c r="CD912" s="8"/>
      <c r="CE912" s="8"/>
      <c r="CF912" s="8"/>
      <c r="CG912" s="8"/>
      <c r="CH912" s="8"/>
      <c r="CI912" s="8"/>
      <c r="CJ912" s="8"/>
      <c r="CK912" s="8"/>
      <c r="CL912" s="8"/>
      <c r="CM912" s="8"/>
      <c r="CN912" s="8"/>
      <c r="CO912" s="8"/>
      <c r="CP912" s="8"/>
      <c r="CQ912" s="8"/>
      <c r="CR912" s="8"/>
      <c r="CS912" s="8"/>
      <c r="CT912" s="8"/>
      <c r="CU912" s="8"/>
      <c r="CV912" s="8"/>
      <c r="CW912" s="8"/>
      <c r="CX912" s="8"/>
      <c r="CY912" s="8"/>
      <c r="CZ912" s="8"/>
      <c r="DA912" s="8"/>
      <c r="DB912" s="8"/>
      <c r="DC912" s="8"/>
      <c r="DD912" s="8"/>
      <c r="DE912" s="8"/>
      <c r="DF912" s="8"/>
      <c r="DG912" s="8"/>
      <c r="DH912" s="8"/>
      <c r="DI912" s="8"/>
      <c r="DJ912" s="8"/>
      <c r="DK912" s="8"/>
      <c r="DL912" s="8"/>
      <c r="DM912" s="8"/>
      <c r="DN912" s="8"/>
      <c r="DO912" s="8"/>
      <c r="DP912" s="8"/>
      <c r="DQ912" s="8"/>
      <c r="DR912" s="8"/>
      <c r="DS912" s="8"/>
      <c r="DT912" s="8"/>
      <c r="DU912" s="8"/>
      <c r="DV912" s="8"/>
      <c r="DW912" s="8"/>
      <c r="DX912" s="8"/>
      <c r="DY912" s="8"/>
      <c r="DZ912" s="8"/>
      <c r="EA912" s="8"/>
      <c r="EB912" s="8"/>
      <c r="EC912" s="8"/>
      <c r="ED912" s="8"/>
      <c r="EE912" s="8"/>
      <c r="EF912" s="8"/>
      <c r="EG912" s="8"/>
      <c r="EH912" s="8"/>
      <c r="EI912" s="8"/>
      <c r="EJ912" s="8"/>
      <c r="EK912" s="8"/>
      <c r="EL912" s="8"/>
      <c r="EM912" s="8"/>
      <c r="EN912" s="8"/>
      <c r="EO912" s="8"/>
      <c r="EP912" s="8"/>
      <c r="EQ912" s="8"/>
      <c r="ER912" s="8"/>
      <c r="ES912" s="8"/>
      <c r="ET912" s="8"/>
      <c r="EU912" s="8"/>
      <c r="EV912" s="8"/>
      <c r="EW912" s="8"/>
      <c r="EX912" s="8"/>
      <c r="EY912" s="8"/>
      <c r="EZ912" s="8"/>
      <c r="FA912" s="8"/>
      <c r="FB912" s="8"/>
      <c r="FC912" s="8"/>
      <c r="FD912" s="8"/>
      <c r="FE912" s="8"/>
      <c r="FF912" s="8"/>
      <c r="FG912" s="8"/>
      <c r="FH912" s="8"/>
      <c r="FI912" s="8"/>
      <c r="FJ912" s="8"/>
      <c r="FK912" s="8"/>
      <c r="FL912" s="8"/>
      <c r="FM912" s="8"/>
      <c r="FN912" s="8"/>
      <c r="FO912" s="8"/>
      <c r="FP912" s="8"/>
      <c r="FQ912" s="8"/>
      <c r="FR912" s="8"/>
      <c r="FS912" s="8"/>
      <c r="FT912" s="8"/>
      <c r="FU912" s="8"/>
      <c r="FV912" s="8"/>
      <c r="FW912" s="8"/>
      <c r="FX912" s="8"/>
      <c r="FY912" s="8"/>
      <c r="FZ912" s="8"/>
      <c r="GA912" s="8"/>
      <c r="GB912" s="8"/>
      <c r="GC912" s="8"/>
      <c r="GD912" s="8"/>
      <c r="GE912" s="8"/>
      <c r="GF912" s="8"/>
      <c r="GG912" s="8"/>
      <c r="GH912" s="8"/>
      <c r="GI912" s="8"/>
      <c r="GJ912" s="8"/>
      <c r="GK912" s="8"/>
      <c r="GL912" s="8"/>
      <c r="GM912" s="8"/>
      <c r="GN912" s="8"/>
      <c r="GO912" s="8"/>
      <c r="GP912" s="8"/>
      <c r="GQ912" s="8"/>
      <c r="GR912" s="8"/>
      <c r="GS912" s="8"/>
      <c r="GT912" s="8"/>
      <c r="GU912" s="8"/>
      <c r="GV912" s="8"/>
      <c r="GW912" s="8"/>
      <c r="GX912" s="8"/>
      <c r="GY912" s="8"/>
      <c r="GZ912" s="8"/>
      <c r="HA912" s="8"/>
      <c r="HB912" s="8"/>
      <c r="HC912" s="8"/>
      <c r="HD912" s="8"/>
      <c r="HE912" s="8"/>
      <c r="HF912" s="8"/>
      <c r="HG912" s="8"/>
      <c r="HH912" s="8"/>
      <c r="HI912" s="8"/>
      <c r="HJ912" s="8"/>
      <c r="HK912" s="8"/>
      <c r="HL912" s="8"/>
      <c r="HM912" s="8"/>
      <c r="HN912" s="8"/>
      <c r="HO912" s="8"/>
      <c r="HP912" s="8"/>
      <c r="HQ912" s="8"/>
      <c r="HR912" s="8"/>
      <c r="HS912" s="8"/>
      <c r="HT912" s="8"/>
      <c r="HU912" s="8"/>
      <c r="HV912" s="8"/>
      <c r="HW912" s="8"/>
      <c r="HX912" s="8"/>
      <c r="HY912" s="8"/>
      <c r="HZ912" s="8"/>
      <c r="IA912" s="8"/>
      <c r="IB912" s="8"/>
      <c r="IC912" s="8"/>
      <c r="ID912" s="8"/>
      <c r="IE912" s="8"/>
      <c r="IF912" s="8"/>
      <c r="IG912" s="8"/>
      <c r="IH912" s="8"/>
      <c r="II912" s="8"/>
      <c r="IJ912" s="8"/>
      <c r="IK912" s="8"/>
      <c r="IL912" s="8"/>
      <c r="IM912" s="8"/>
      <c r="IN912" s="8"/>
      <c r="IO912" s="8"/>
      <c r="IP912" s="8"/>
      <c r="IQ912" s="8"/>
      <c r="IR912" s="8"/>
    </row>
    <row r="913" spans="1:252" s="67" customFormat="1" ht="165.6" outlineLevel="1">
      <c r="A913" s="25"/>
      <c r="B913" s="282" t="s">
        <v>969</v>
      </c>
      <c r="C913" s="283" t="s">
        <v>970</v>
      </c>
      <c r="D913" s="176" t="s">
        <v>38</v>
      </c>
      <c r="E913" s="65">
        <v>5</v>
      </c>
      <c r="F913" s="65">
        <v>225</v>
      </c>
      <c r="G913" s="33">
        <v>351</v>
      </c>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8"/>
      <c r="AJ913" s="8"/>
      <c r="AK913" s="8"/>
      <c r="AL913" s="8"/>
      <c r="AM913" s="8"/>
      <c r="AN913" s="8"/>
      <c r="AO913" s="8"/>
      <c r="AP913" s="8"/>
      <c r="AQ913" s="8"/>
      <c r="AR913" s="8"/>
      <c r="AS913" s="8"/>
      <c r="AT913" s="8"/>
      <c r="AU913" s="8"/>
      <c r="AV913" s="8"/>
      <c r="AW913" s="8"/>
      <c r="AX913" s="8"/>
      <c r="AY913" s="8"/>
      <c r="AZ913" s="8"/>
      <c r="BA913" s="8"/>
      <c r="BB913" s="8"/>
      <c r="BC913" s="8"/>
      <c r="BD913" s="8"/>
      <c r="BE913" s="8"/>
      <c r="BF913" s="8"/>
      <c r="BG913" s="8"/>
      <c r="BH913" s="8"/>
      <c r="BI913" s="8"/>
      <c r="BJ913" s="8"/>
      <c r="BK913" s="8"/>
      <c r="BL913" s="8"/>
      <c r="BM913" s="8"/>
      <c r="BN913" s="8"/>
      <c r="BO913" s="8"/>
      <c r="BP913" s="8"/>
      <c r="BQ913" s="8"/>
      <c r="BR913" s="8"/>
      <c r="BS913" s="8"/>
      <c r="BT913" s="8"/>
      <c r="BU913" s="8"/>
      <c r="BV913" s="8"/>
      <c r="BW913" s="8"/>
      <c r="BX913" s="8"/>
      <c r="BY913" s="8"/>
      <c r="BZ913" s="8"/>
      <c r="CA913" s="8"/>
      <c r="CB913" s="8"/>
      <c r="CC913" s="8"/>
      <c r="CD913" s="8"/>
      <c r="CE913" s="8"/>
      <c r="CF913" s="8"/>
      <c r="CG913" s="8"/>
      <c r="CH913" s="8"/>
      <c r="CI913" s="8"/>
      <c r="CJ913" s="8"/>
      <c r="CK913" s="8"/>
      <c r="CL913" s="8"/>
      <c r="CM913" s="8"/>
      <c r="CN913" s="8"/>
      <c r="CO913" s="8"/>
      <c r="CP913" s="8"/>
      <c r="CQ913" s="8"/>
      <c r="CR913" s="8"/>
      <c r="CS913" s="8"/>
      <c r="CT913" s="8"/>
      <c r="CU913" s="8"/>
      <c r="CV913" s="8"/>
      <c r="CW913" s="8"/>
      <c r="CX913" s="8"/>
      <c r="CY913" s="8"/>
      <c r="CZ913" s="8"/>
      <c r="DA913" s="8"/>
      <c r="DB913" s="8"/>
      <c r="DC913" s="8"/>
      <c r="DD913" s="8"/>
      <c r="DE913" s="8"/>
      <c r="DF913" s="8"/>
      <c r="DG913" s="8"/>
      <c r="DH913" s="8"/>
      <c r="DI913" s="8"/>
      <c r="DJ913" s="8"/>
      <c r="DK913" s="8"/>
      <c r="DL913" s="8"/>
      <c r="DM913" s="8"/>
      <c r="DN913" s="8"/>
      <c r="DO913" s="8"/>
      <c r="DP913" s="8"/>
      <c r="DQ913" s="8"/>
      <c r="DR913" s="8"/>
      <c r="DS913" s="8"/>
      <c r="DT913" s="8"/>
      <c r="DU913" s="8"/>
      <c r="DV913" s="8"/>
      <c r="DW913" s="8"/>
      <c r="DX913" s="8"/>
      <c r="DY913" s="8"/>
      <c r="DZ913" s="8"/>
      <c r="EA913" s="8"/>
      <c r="EB913" s="8"/>
      <c r="EC913" s="8"/>
      <c r="ED913" s="8"/>
      <c r="EE913" s="8"/>
      <c r="EF913" s="8"/>
      <c r="EG913" s="8"/>
      <c r="EH913" s="8"/>
      <c r="EI913" s="8"/>
      <c r="EJ913" s="8"/>
      <c r="EK913" s="8"/>
      <c r="EL913" s="8"/>
      <c r="EM913" s="8"/>
      <c r="EN913" s="8"/>
      <c r="EO913" s="8"/>
      <c r="EP913" s="8"/>
      <c r="EQ913" s="8"/>
      <c r="ER913" s="8"/>
      <c r="ES913" s="8"/>
      <c r="ET913" s="8"/>
      <c r="EU913" s="8"/>
      <c r="EV913" s="8"/>
      <c r="EW913" s="8"/>
      <c r="EX913" s="8"/>
      <c r="EY913" s="8"/>
      <c r="EZ913" s="8"/>
      <c r="FA913" s="8"/>
      <c r="FB913" s="8"/>
      <c r="FC913" s="8"/>
      <c r="FD913" s="8"/>
      <c r="FE913" s="8"/>
      <c r="FF913" s="8"/>
      <c r="FG913" s="8"/>
      <c r="FH913" s="8"/>
      <c r="FI913" s="8"/>
      <c r="FJ913" s="8"/>
      <c r="FK913" s="8"/>
      <c r="FL913" s="8"/>
      <c r="FM913" s="8"/>
      <c r="FN913" s="8"/>
      <c r="FO913" s="8"/>
      <c r="FP913" s="8"/>
      <c r="FQ913" s="8"/>
      <c r="FR913" s="8"/>
      <c r="FS913" s="8"/>
      <c r="FT913" s="8"/>
      <c r="FU913" s="8"/>
      <c r="FV913" s="8"/>
      <c r="FW913" s="8"/>
      <c r="FX913" s="8"/>
      <c r="FY913" s="8"/>
      <c r="FZ913" s="8"/>
      <c r="GA913" s="8"/>
      <c r="GB913" s="8"/>
      <c r="GC913" s="8"/>
      <c r="GD913" s="8"/>
      <c r="GE913" s="8"/>
      <c r="GF913" s="8"/>
      <c r="GG913" s="8"/>
      <c r="GH913" s="8"/>
      <c r="GI913" s="8"/>
      <c r="GJ913" s="8"/>
      <c r="GK913" s="8"/>
      <c r="GL913" s="8"/>
      <c r="GM913" s="8"/>
      <c r="GN913" s="8"/>
      <c r="GO913" s="8"/>
      <c r="GP913" s="8"/>
      <c r="GQ913" s="8"/>
      <c r="GR913" s="8"/>
      <c r="GS913" s="8"/>
      <c r="GT913" s="8"/>
      <c r="GU913" s="8"/>
      <c r="GV913" s="8"/>
      <c r="GW913" s="8"/>
      <c r="GX913" s="8"/>
      <c r="GY913" s="8"/>
      <c r="GZ913" s="8"/>
      <c r="HA913" s="8"/>
      <c r="HB913" s="8"/>
      <c r="HC913" s="8"/>
      <c r="HD913" s="8"/>
      <c r="HE913" s="8"/>
      <c r="HF913" s="8"/>
      <c r="HG913" s="8"/>
      <c r="HH913" s="8"/>
      <c r="HI913" s="8"/>
      <c r="HJ913" s="8"/>
      <c r="HK913" s="8"/>
      <c r="HL913" s="8"/>
      <c r="HM913" s="8"/>
      <c r="HN913" s="8"/>
      <c r="HO913" s="8"/>
      <c r="HP913" s="8"/>
      <c r="HQ913" s="8"/>
      <c r="HR913" s="8"/>
      <c r="HS913" s="8"/>
      <c r="HT913" s="8"/>
      <c r="HU913" s="8"/>
      <c r="HV913" s="8"/>
      <c r="HW913" s="8"/>
      <c r="HX913" s="8"/>
      <c r="HY913" s="8"/>
      <c r="HZ913" s="8"/>
      <c r="IA913" s="8"/>
      <c r="IB913" s="8"/>
      <c r="IC913" s="8"/>
      <c r="ID913" s="8"/>
      <c r="IE913" s="8"/>
      <c r="IF913" s="8"/>
      <c r="IG913" s="8"/>
      <c r="IH913" s="8"/>
      <c r="II913" s="8"/>
      <c r="IJ913" s="8"/>
      <c r="IK913" s="8"/>
      <c r="IL913" s="8"/>
      <c r="IM913" s="8"/>
      <c r="IN913" s="8"/>
      <c r="IO913" s="8"/>
      <c r="IP913" s="8"/>
      <c r="IQ913" s="8"/>
      <c r="IR913" s="8"/>
    </row>
    <row r="914" spans="1:252" s="67" customFormat="1" ht="13.8" outlineLevel="2">
      <c r="A914" s="25"/>
      <c r="B914" s="26"/>
      <c r="C914" s="227"/>
      <c r="D914" s="65"/>
      <c r="E914" s="65"/>
      <c r="F914" s="65"/>
      <c r="G914" s="33"/>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c r="AJ914" s="8"/>
      <c r="AK914" s="8"/>
      <c r="AL914" s="8"/>
      <c r="AM914" s="8"/>
      <c r="AN914" s="8"/>
      <c r="AO914" s="8"/>
      <c r="AP914" s="8"/>
      <c r="AQ914" s="8"/>
      <c r="AR914" s="8"/>
      <c r="AS914" s="8"/>
      <c r="AT914" s="8"/>
      <c r="AU914" s="8"/>
      <c r="AV914" s="8"/>
      <c r="AW914" s="8"/>
      <c r="AX914" s="8"/>
      <c r="AY914" s="8"/>
      <c r="AZ914" s="8"/>
      <c r="BA914" s="8"/>
      <c r="BB914" s="8"/>
      <c r="BC914" s="8"/>
      <c r="BD914" s="8"/>
      <c r="BE914" s="8"/>
      <c r="BF914" s="8"/>
      <c r="BG914" s="8"/>
      <c r="BH914" s="8"/>
      <c r="BI914" s="8"/>
      <c r="BJ914" s="8"/>
      <c r="BK914" s="8"/>
      <c r="BL914" s="8"/>
      <c r="BM914" s="8"/>
      <c r="BN914" s="8"/>
      <c r="BO914" s="8"/>
      <c r="BP914" s="8"/>
      <c r="BQ914" s="8"/>
      <c r="BR914" s="8"/>
      <c r="BS914" s="8"/>
      <c r="BT914" s="8"/>
      <c r="BU914" s="8"/>
      <c r="BV914" s="8"/>
      <c r="BW914" s="8"/>
      <c r="BX914" s="8"/>
      <c r="BY914" s="8"/>
      <c r="BZ914" s="8"/>
      <c r="CA914" s="8"/>
      <c r="CB914" s="8"/>
      <c r="CC914" s="8"/>
      <c r="CD914" s="8"/>
      <c r="CE914" s="8"/>
      <c r="CF914" s="8"/>
      <c r="CG914" s="8"/>
      <c r="CH914" s="8"/>
      <c r="CI914" s="8"/>
      <c r="CJ914" s="8"/>
      <c r="CK914" s="8"/>
      <c r="CL914" s="8"/>
      <c r="CM914" s="8"/>
      <c r="CN914" s="8"/>
      <c r="CO914" s="8"/>
      <c r="CP914" s="8"/>
      <c r="CQ914" s="8"/>
      <c r="CR914" s="8"/>
      <c r="CS914" s="8"/>
      <c r="CT914" s="8"/>
      <c r="CU914" s="8"/>
      <c r="CV914" s="8"/>
      <c r="CW914" s="8"/>
      <c r="CX914" s="8"/>
      <c r="CY914" s="8"/>
      <c r="CZ914" s="8"/>
      <c r="DA914" s="8"/>
      <c r="DB914" s="8"/>
      <c r="DC914" s="8"/>
      <c r="DD914" s="8"/>
      <c r="DE914" s="8"/>
      <c r="DF914" s="8"/>
      <c r="DG914" s="8"/>
      <c r="DH914" s="8"/>
      <c r="DI914" s="8"/>
      <c r="DJ914" s="8"/>
      <c r="DK914" s="8"/>
      <c r="DL914" s="8"/>
      <c r="DM914" s="8"/>
      <c r="DN914" s="8"/>
      <c r="DO914" s="8"/>
      <c r="DP914" s="8"/>
      <c r="DQ914" s="8"/>
      <c r="DR914" s="8"/>
      <c r="DS914" s="8"/>
      <c r="DT914" s="8"/>
      <c r="DU914" s="8"/>
      <c r="DV914" s="8"/>
      <c r="DW914" s="8"/>
      <c r="DX914" s="8"/>
      <c r="DY914" s="8"/>
      <c r="DZ914" s="8"/>
      <c r="EA914" s="8"/>
      <c r="EB914" s="8"/>
      <c r="EC914" s="8"/>
      <c r="ED914" s="8"/>
      <c r="EE914" s="8"/>
      <c r="EF914" s="8"/>
      <c r="EG914" s="8"/>
      <c r="EH914" s="8"/>
      <c r="EI914" s="8"/>
      <c r="EJ914" s="8"/>
      <c r="EK914" s="8"/>
      <c r="EL914" s="8"/>
      <c r="EM914" s="8"/>
      <c r="EN914" s="8"/>
      <c r="EO914" s="8"/>
      <c r="EP914" s="8"/>
      <c r="EQ914" s="8"/>
      <c r="ER914" s="8"/>
      <c r="ES914" s="8"/>
      <c r="ET914" s="8"/>
      <c r="EU914" s="8"/>
      <c r="EV914" s="8"/>
      <c r="EW914" s="8"/>
      <c r="EX914" s="8"/>
      <c r="EY914" s="8"/>
      <c r="EZ914" s="8"/>
      <c r="FA914" s="8"/>
      <c r="FB914" s="8"/>
      <c r="FC914" s="8"/>
      <c r="FD914" s="8"/>
      <c r="FE914" s="8"/>
      <c r="FF914" s="8"/>
      <c r="FG914" s="8"/>
      <c r="FH914" s="8"/>
      <c r="FI914" s="8"/>
      <c r="FJ914" s="8"/>
      <c r="FK914" s="8"/>
      <c r="FL914" s="8"/>
      <c r="FM914" s="8"/>
      <c r="FN914" s="8"/>
      <c r="FO914" s="8"/>
      <c r="FP914" s="8"/>
      <c r="FQ914" s="8"/>
      <c r="FR914" s="8"/>
      <c r="FS914" s="8"/>
      <c r="FT914" s="8"/>
      <c r="FU914" s="8"/>
      <c r="FV914" s="8"/>
      <c r="FW914" s="8"/>
      <c r="FX914" s="8"/>
      <c r="FY914" s="8"/>
      <c r="FZ914" s="8"/>
      <c r="GA914" s="8"/>
      <c r="GB914" s="8"/>
      <c r="GC914" s="8"/>
      <c r="GD914" s="8"/>
      <c r="GE914" s="8"/>
      <c r="GF914" s="8"/>
      <c r="GG914" s="8"/>
      <c r="GH914" s="8"/>
      <c r="GI914" s="8"/>
      <c r="GJ914" s="8"/>
      <c r="GK914" s="8"/>
      <c r="GL914" s="8"/>
      <c r="GM914" s="8"/>
      <c r="GN914" s="8"/>
      <c r="GO914" s="8"/>
      <c r="GP914" s="8"/>
      <c r="GQ914" s="8"/>
      <c r="GR914" s="8"/>
      <c r="GS914" s="8"/>
      <c r="GT914" s="8"/>
      <c r="GU914" s="8"/>
      <c r="GV914" s="8"/>
      <c r="GW914" s="8"/>
      <c r="GX914" s="8"/>
      <c r="GY914" s="8"/>
      <c r="GZ914" s="8"/>
      <c r="HA914" s="8"/>
      <c r="HB914" s="8"/>
      <c r="HC914" s="8"/>
      <c r="HD914" s="8"/>
      <c r="HE914" s="8"/>
      <c r="HF914" s="8"/>
      <c r="HG914" s="8"/>
      <c r="HH914" s="8"/>
      <c r="HI914" s="8"/>
      <c r="HJ914" s="8"/>
      <c r="HK914" s="8"/>
      <c r="HL914" s="8"/>
      <c r="HM914" s="8"/>
      <c r="HN914" s="8"/>
      <c r="HO914" s="8"/>
      <c r="HP914" s="8"/>
      <c r="HQ914" s="8"/>
      <c r="HR914" s="8"/>
      <c r="HS914" s="8"/>
      <c r="HT914" s="8"/>
      <c r="HU914" s="8"/>
      <c r="HV914" s="8"/>
      <c r="HW914" s="8"/>
      <c r="HX914" s="8"/>
      <c r="HY914" s="8"/>
      <c r="HZ914" s="8"/>
      <c r="IA914" s="8"/>
      <c r="IB914" s="8"/>
      <c r="IC914" s="8"/>
      <c r="ID914" s="8"/>
      <c r="IE914" s="8"/>
      <c r="IF914" s="8"/>
      <c r="IG914" s="8"/>
      <c r="IH914" s="8"/>
      <c r="II914" s="8"/>
      <c r="IJ914" s="8"/>
      <c r="IK914" s="8"/>
      <c r="IL914" s="8"/>
      <c r="IM914" s="8"/>
      <c r="IN914" s="8"/>
      <c r="IO914" s="8"/>
      <c r="IP914" s="8"/>
      <c r="IQ914" s="8"/>
      <c r="IR914" s="8"/>
    </row>
    <row r="915" spans="1:252" s="67" customFormat="1" ht="165.6" outlineLevel="2">
      <c r="A915" s="160"/>
      <c r="B915" s="221" t="s">
        <v>273</v>
      </c>
      <c r="C915" s="253" t="s">
        <v>654</v>
      </c>
      <c r="D915" s="76" t="s">
        <v>38</v>
      </c>
      <c r="E915" s="76">
        <v>5</v>
      </c>
      <c r="F915" s="78">
        <v>225</v>
      </c>
      <c r="G915" s="33">
        <v>331</v>
      </c>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8"/>
      <c r="AJ915" s="8"/>
      <c r="AK915" s="8"/>
      <c r="AL915" s="8"/>
      <c r="AM915" s="8"/>
      <c r="AN915" s="8"/>
      <c r="AO915" s="8"/>
      <c r="AP915" s="8"/>
      <c r="AQ915" s="8"/>
      <c r="AR915" s="8"/>
      <c r="AS915" s="8"/>
      <c r="AT915" s="8"/>
      <c r="AU915" s="8"/>
      <c r="AV915" s="8"/>
      <c r="AW915" s="8"/>
      <c r="AX915" s="8"/>
      <c r="AY915" s="8"/>
      <c r="AZ915" s="8"/>
      <c r="BA915" s="8"/>
      <c r="BB915" s="8"/>
      <c r="BC915" s="8"/>
      <c r="BD915" s="8"/>
      <c r="BE915" s="8"/>
      <c r="BF915" s="8"/>
      <c r="BG915" s="8"/>
      <c r="BH915" s="8"/>
      <c r="BI915" s="8"/>
      <c r="BJ915" s="8"/>
      <c r="BK915" s="8"/>
      <c r="BL915" s="8"/>
      <c r="BM915" s="8"/>
      <c r="BN915" s="8"/>
      <c r="BO915" s="8"/>
      <c r="BP915" s="8"/>
      <c r="BQ915" s="8"/>
      <c r="BR915" s="8"/>
      <c r="BS915" s="8"/>
      <c r="BT915" s="8"/>
      <c r="BU915" s="8"/>
      <c r="BV915" s="8"/>
      <c r="BW915" s="8"/>
      <c r="BX915" s="8"/>
      <c r="BY915" s="8"/>
      <c r="BZ915" s="8"/>
      <c r="CA915" s="8"/>
      <c r="CB915" s="8"/>
      <c r="CC915" s="8"/>
      <c r="CD915" s="8"/>
      <c r="CE915" s="8"/>
      <c r="CF915" s="8"/>
      <c r="CG915" s="8"/>
      <c r="CH915" s="8"/>
      <c r="CI915" s="8"/>
      <c r="CJ915" s="8"/>
      <c r="CK915" s="8"/>
      <c r="CL915" s="8"/>
      <c r="CM915" s="8"/>
      <c r="CN915" s="8"/>
      <c r="CO915" s="8"/>
      <c r="CP915" s="8"/>
      <c r="CQ915" s="8"/>
      <c r="CR915" s="8"/>
      <c r="CS915" s="8"/>
      <c r="CT915" s="8"/>
      <c r="CU915" s="8"/>
      <c r="CV915" s="8"/>
      <c r="CW915" s="8"/>
      <c r="CX915" s="8"/>
      <c r="CY915" s="8"/>
      <c r="CZ915" s="8"/>
      <c r="DA915" s="8"/>
      <c r="DB915" s="8"/>
      <c r="DC915" s="8"/>
      <c r="DD915" s="8"/>
      <c r="DE915" s="8"/>
      <c r="DF915" s="8"/>
      <c r="DG915" s="8"/>
      <c r="DH915" s="8"/>
      <c r="DI915" s="8"/>
      <c r="DJ915" s="8"/>
      <c r="DK915" s="8"/>
      <c r="DL915" s="8"/>
      <c r="DM915" s="8"/>
      <c r="DN915" s="8"/>
      <c r="DO915" s="8"/>
      <c r="DP915" s="8"/>
      <c r="DQ915" s="8"/>
      <c r="DR915" s="8"/>
      <c r="DS915" s="8"/>
      <c r="DT915" s="8"/>
      <c r="DU915" s="8"/>
      <c r="DV915" s="8"/>
      <c r="DW915" s="8"/>
      <c r="DX915" s="8"/>
      <c r="DY915" s="8"/>
      <c r="DZ915" s="8"/>
      <c r="EA915" s="8"/>
      <c r="EB915" s="8"/>
      <c r="EC915" s="8"/>
      <c r="ED915" s="8"/>
      <c r="EE915" s="8"/>
      <c r="EF915" s="8"/>
      <c r="EG915" s="8"/>
      <c r="EH915" s="8"/>
      <c r="EI915" s="8"/>
      <c r="EJ915" s="8"/>
      <c r="EK915" s="8"/>
      <c r="EL915" s="8"/>
      <c r="EM915" s="8"/>
      <c r="EN915" s="8"/>
      <c r="EO915" s="8"/>
      <c r="EP915" s="8"/>
      <c r="EQ915" s="8"/>
      <c r="ER915" s="8"/>
      <c r="ES915" s="8"/>
      <c r="ET915" s="8"/>
      <c r="EU915" s="8"/>
      <c r="EV915" s="8"/>
      <c r="EW915" s="8"/>
      <c r="EX915" s="8"/>
      <c r="EY915" s="8"/>
      <c r="EZ915" s="8"/>
      <c r="FA915" s="8"/>
      <c r="FB915" s="8"/>
      <c r="FC915" s="8"/>
      <c r="FD915" s="8"/>
      <c r="FE915" s="8"/>
      <c r="FF915" s="8"/>
      <c r="FG915" s="8"/>
      <c r="FH915" s="8"/>
      <c r="FI915" s="8"/>
      <c r="FJ915" s="8"/>
      <c r="FK915" s="8"/>
      <c r="FL915" s="8"/>
      <c r="FM915" s="8"/>
      <c r="FN915" s="8"/>
      <c r="FO915" s="8"/>
      <c r="FP915" s="8"/>
      <c r="FQ915" s="8"/>
      <c r="FR915" s="8"/>
      <c r="FS915" s="8"/>
      <c r="FT915" s="8"/>
      <c r="FU915" s="8"/>
      <c r="FV915" s="8"/>
      <c r="FW915" s="8"/>
      <c r="FX915" s="8"/>
      <c r="FY915" s="8"/>
      <c r="FZ915" s="8"/>
      <c r="GA915" s="8"/>
      <c r="GB915" s="8"/>
      <c r="GC915" s="8"/>
      <c r="GD915" s="8"/>
      <c r="GE915" s="8"/>
      <c r="GF915" s="8"/>
      <c r="GG915" s="8"/>
      <c r="GH915" s="8"/>
      <c r="GI915" s="8"/>
      <c r="GJ915" s="8"/>
      <c r="GK915" s="8"/>
      <c r="GL915" s="8"/>
      <c r="GM915" s="8"/>
      <c r="GN915" s="8"/>
      <c r="GO915" s="8"/>
      <c r="GP915" s="8"/>
      <c r="GQ915" s="8"/>
      <c r="GR915" s="8"/>
      <c r="GS915" s="8"/>
      <c r="GT915" s="8"/>
      <c r="GU915" s="8"/>
      <c r="GV915" s="8"/>
      <c r="GW915" s="8"/>
      <c r="GX915" s="8"/>
      <c r="GY915" s="8"/>
      <c r="GZ915" s="8"/>
      <c r="HA915" s="8"/>
      <c r="HB915" s="8"/>
      <c r="HC915" s="8"/>
      <c r="HD915" s="8"/>
      <c r="HE915" s="8"/>
      <c r="HF915" s="8"/>
      <c r="HG915" s="8"/>
      <c r="HH915" s="8"/>
      <c r="HI915" s="8"/>
      <c r="HJ915" s="8"/>
      <c r="HK915" s="8"/>
      <c r="HL915" s="8"/>
      <c r="HM915" s="8"/>
      <c r="HN915" s="8"/>
      <c r="HO915" s="8"/>
      <c r="HP915" s="8"/>
      <c r="HQ915" s="8"/>
      <c r="HR915" s="8"/>
      <c r="HS915" s="8"/>
      <c r="HT915" s="8"/>
      <c r="HU915" s="8"/>
      <c r="HV915" s="8"/>
      <c r="HW915" s="8"/>
      <c r="HX915" s="8"/>
      <c r="HY915" s="8"/>
      <c r="HZ915" s="8"/>
      <c r="IA915" s="8"/>
      <c r="IB915" s="8"/>
      <c r="IC915" s="8"/>
      <c r="ID915" s="8"/>
      <c r="IE915" s="8"/>
      <c r="IF915" s="8"/>
      <c r="IG915" s="8"/>
      <c r="IH915" s="8"/>
      <c r="II915" s="8"/>
      <c r="IJ915" s="8"/>
      <c r="IK915" s="8"/>
      <c r="IL915" s="8"/>
      <c r="IM915" s="8"/>
      <c r="IN915" s="8"/>
      <c r="IO915" s="8"/>
      <c r="IP915" s="8"/>
      <c r="IQ915" s="8"/>
      <c r="IR915" s="8"/>
    </row>
    <row r="916" spans="1:252" ht="13.8" outlineLevel="1">
      <c r="A916" s="25"/>
      <c r="B916" s="26"/>
      <c r="C916" s="52"/>
      <c r="D916" s="65"/>
      <c r="E916" s="65"/>
      <c r="F916" s="65"/>
      <c r="G916" s="33"/>
      <c r="H916" s="67"/>
      <c r="I916" s="67"/>
      <c r="J916" s="67"/>
      <c r="K916" s="67"/>
      <c r="L916" s="67"/>
      <c r="M916" s="67"/>
      <c r="N916" s="67"/>
      <c r="O916" s="67"/>
      <c r="P916" s="67"/>
      <c r="Q916" s="67"/>
      <c r="R916" s="67"/>
      <c r="S916" s="67"/>
      <c r="T916" s="67"/>
      <c r="U916" s="67"/>
      <c r="V916" s="67"/>
      <c r="W916" s="67"/>
      <c r="X916" s="67"/>
      <c r="Y916" s="67"/>
      <c r="Z916" s="67"/>
      <c r="AA916" s="67"/>
      <c r="AB916" s="67"/>
      <c r="AC916" s="67"/>
      <c r="AD916" s="67"/>
      <c r="AE916" s="67"/>
      <c r="AF916" s="67"/>
      <c r="AG916" s="67"/>
      <c r="AH916" s="67"/>
      <c r="AI916" s="67"/>
      <c r="AJ916" s="67"/>
      <c r="AK916" s="67"/>
      <c r="AL916" s="67"/>
      <c r="AM916" s="67"/>
      <c r="AN916" s="67"/>
      <c r="AO916" s="67"/>
      <c r="AP916" s="67"/>
      <c r="AQ916" s="67"/>
      <c r="AR916" s="67"/>
      <c r="AS916" s="67"/>
      <c r="AT916" s="67"/>
      <c r="AU916" s="67"/>
      <c r="AV916" s="67"/>
      <c r="AW916" s="67"/>
      <c r="AX916" s="67"/>
      <c r="AY916" s="67"/>
      <c r="AZ916" s="67"/>
      <c r="BA916" s="67"/>
      <c r="BB916" s="67"/>
      <c r="BC916" s="67"/>
      <c r="BD916" s="67"/>
      <c r="BE916" s="67"/>
      <c r="BF916" s="67"/>
      <c r="BG916" s="67"/>
      <c r="BH916" s="67"/>
      <c r="BI916" s="67"/>
      <c r="BJ916" s="67"/>
      <c r="BK916" s="67"/>
      <c r="BL916" s="67"/>
      <c r="BM916" s="67"/>
      <c r="BN916" s="67"/>
      <c r="BO916" s="67"/>
      <c r="BP916" s="67"/>
      <c r="BQ916" s="67"/>
      <c r="BR916" s="67"/>
      <c r="BS916" s="67"/>
      <c r="BT916" s="67"/>
      <c r="BU916" s="67"/>
      <c r="BV916" s="67"/>
      <c r="BW916" s="67"/>
      <c r="BX916" s="67"/>
      <c r="BY916" s="67"/>
      <c r="BZ916" s="67"/>
      <c r="CA916" s="67"/>
      <c r="CB916" s="67"/>
      <c r="CC916" s="67"/>
      <c r="CD916" s="67"/>
      <c r="CE916" s="67"/>
      <c r="CF916" s="67"/>
      <c r="CG916" s="67"/>
      <c r="CH916" s="67"/>
      <c r="CI916" s="67"/>
      <c r="CJ916" s="67"/>
      <c r="CK916" s="67"/>
      <c r="CL916" s="67"/>
      <c r="CM916" s="67"/>
      <c r="CN916" s="67"/>
      <c r="CO916" s="67"/>
      <c r="CP916" s="67"/>
      <c r="CQ916" s="67"/>
      <c r="CR916" s="67"/>
      <c r="CS916" s="67"/>
      <c r="CT916" s="67"/>
      <c r="CU916" s="67"/>
      <c r="CV916" s="67"/>
      <c r="CW916" s="67"/>
      <c r="CX916" s="67"/>
      <c r="CY916" s="67"/>
      <c r="CZ916" s="67"/>
      <c r="DA916" s="67"/>
      <c r="DB916" s="67"/>
      <c r="DC916" s="67"/>
      <c r="DD916" s="67"/>
      <c r="DE916" s="67"/>
      <c r="DF916" s="67"/>
      <c r="DG916" s="67"/>
      <c r="DH916" s="67"/>
      <c r="DI916" s="67"/>
      <c r="DJ916" s="67"/>
      <c r="DK916" s="67"/>
      <c r="DL916" s="67"/>
      <c r="DM916" s="67"/>
      <c r="DN916" s="67"/>
      <c r="DO916" s="67"/>
      <c r="DP916" s="67"/>
      <c r="DQ916" s="67"/>
      <c r="DR916" s="67"/>
      <c r="DS916" s="67"/>
      <c r="DT916" s="67"/>
      <c r="DU916" s="67"/>
      <c r="DV916" s="67"/>
      <c r="DW916" s="67"/>
      <c r="DX916" s="67"/>
      <c r="DY916" s="67"/>
      <c r="DZ916" s="67"/>
      <c r="EA916" s="67"/>
      <c r="EB916" s="67"/>
      <c r="EC916" s="67"/>
      <c r="ED916" s="67"/>
      <c r="EE916" s="67"/>
      <c r="EF916" s="67"/>
      <c r="EG916" s="67"/>
      <c r="EH916" s="67"/>
      <c r="EI916" s="67"/>
      <c r="EJ916" s="67"/>
      <c r="EK916" s="67"/>
      <c r="EL916" s="67"/>
      <c r="EM916" s="67"/>
      <c r="EN916" s="67"/>
      <c r="EO916" s="67"/>
      <c r="EP916" s="67"/>
      <c r="EQ916" s="67"/>
      <c r="ER916" s="67"/>
      <c r="ES916" s="67"/>
      <c r="ET916" s="67"/>
      <c r="EU916" s="67"/>
      <c r="EV916" s="67"/>
      <c r="EW916" s="67"/>
      <c r="EX916" s="67"/>
      <c r="EY916" s="67"/>
      <c r="EZ916" s="67"/>
      <c r="FA916" s="67"/>
      <c r="FB916" s="67"/>
      <c r="FC916" s="67"/>
      <c r="FD916" s="67"/>
      <c r="FE916" s="67"/>
      <c r="FF916" s="67"/>
      <c r="FG916" s="67"/>
      <c r="FH916" s="67"/>
      <c r="FI916" s="67"/>
      <c r="FJ916" s="67"/>
      <c r="FK916" s="67"/>
      <c r="FL916" s="67"/>
      <c r="FM916" s="67"/>
      <c r="FN916" s="67"/>
      <c r="FO916" s="67"/>
      <c r="FP916" s="67"/>
      <c r="FQ916" s="67"/>
      <c r="FR916" s="67"/>
      <c r="FS916" s="67"/>
      <c r="FT916" s="67"/>
      <c r="FU916" s="67"/>
      <c r="FV916" s="67"/>
      <c r="FW916" s="67"/>
      <c r="FX916" s="67"/>
      <c r="FY916" s="67"/>
      <c r="FZ916" s="67"/>
      <c r="GA916" s="67"/>
      <c r="GB916" s="67"/>
      <c r="GC916" s="67"/>
      <c r="GD916" s="67"/>
      <c r="GE916" s="67"/>
      <c r="GF916" s="67"/>
      <c r="GG916" s="67"/>
      <c r="GH916" s="67"/>
      <c r="GI916" s="67"/>
      <c r="GJ916" s="67"/>
      <c r="GK916" s="67"/>
      <c r="GL916" s="67"/>
      <c r="GM916" s="67"/>
      <c r="GN916" s="67"/>
      <c r="GO916" s="67"/>
      <c r="GP916" s="67"/>
      <c r="GQ916" s="67"/>
      <c r="GR916" s="67"/>
      <c r="GS916" s="67"/>
      <c r="GT916" s="67"/>
      <c r="GU916" s="67"/>
      <c r="GV916" s="67"/>
      <c r="GW916" s="67"/>
      <c r="GX916" s="67"/>
      <c r="GY916" s="67"/>
      <c r="GZ916" s="67"/>
      <c r="HA916" s="67"/>
      <c r="HB916" s="67"/>
      <c r="HC916" s="67"/>
      <c r="HD916" s="67"/>
      <c r="HE916" s="67"/>
      <c r="HF916" s="67"/>
      <c r="HG916" s="67"/>
      <c r="HH916" s="67"/>
      <c r="HI916" s="67"/>
      <c r="HJ916" s="67"/>
      <c r="HK916" s="67"/>
      <c r="HL916" s="67"/>
      <c r="HM916" s="67"/>
      <c r="HN916" s="67"/>
      <c r="HO916" s="67"/>
      <c r="HP916" s="67"/>
      <c r="HQ916" s="67"/>
      <c r="HR916" s="67"/>
      <c r="HS916" s="67"/>
      <c r="HT916" s="67"/>
      <c r="HU916" s="67"/>
      <c r="HV916" s="67"/>
      <c r="HW916" s="67"/>
      <c r="HX916" s="67"/>
      <c r="HY916" s="67"/>
      <c r="HZ916" s="67"/>
      <c r="IA916" s="67"/>
      <c r="IB916" s="67"/>
      <c r="IC916" s="67"/>
      <c r="ID916" s="67"/>
      <c r="IE916" s="67"/>
      <c r="IF916" s="67"/>
      <c r="IG916" s="67"/>
      <c r="IH916" s="67"/>
      <c r="II916" s="67"/>
      <c r="IJ916" s="67"/>
      <c r="IK916" s="67"/>
      <c r="IL916" s="67"/>
      <c r="IM916" s="67"/>
      <c r="IN916" s="67"/>
      <c r="IO916" s="67"/>
      <c r="IP916" s="67"/>
      <c r="IQ916" s="67"/>
      <c r="IR916" s="67"/>
    </row>
    <row r="917" spans="1:252" s="67" customFormat="1" ht="151.80000000000001" outlineLevel="2">
      <c r="A917" s="160"/>
      <c r="B917" s="222" t="s">
        <v>1349</v>
      </c>
      <c r="C917" s="283" t="s">
        <v>1350</v>
      </c>
      <c r="D917" s="65"/>
      <c r="E917" s="65"/>
      <c r="F917" s="65"/>
      <c r="G917" s="33">
        <v>215</v>
      </c>
    </row>
    <row r="918" spans="1:252" s="67" customFormat="1" outlineLevel="2" thickBot="1">
      <c r="A918" s="25"/>
      <c r="B918" s="26"/>
      <c r="C918" s="52"/>
      <c r="D918" s="65"/>
      <c r="E918" s="65"/>
      <c r="F918" s="65"/>
      <c r="G918" s="33"/>
    </row>
    <row r="919" spans="1:252" s="67" customFormat="1" ht="18" outlineLevel="2" thickBot="1">
      <c r="A919" s="270"/>
      <c r="B919" s="271"/>
      <c r="C919" s="272" t="s">
        <v>1067</v>
      </c>
      <c r="D919" s="273"/>
      <c r="E919" s="273"/>
      <c r="F919" s="273"/>
      <c r="G919" s="274"/>
    </row>
    <row r="920" spans="1:252" s="67" customFormat="1" ht="124.2" outlineLevel="2">
      <c r="A920" s="25"/>
      <c r="B920" s="70" t="s">
        <v>1068</v>
      </c>
      <c r="C920" s="257" t="s">
        <v>1069</v>
      </c>
      <c r="D920" s="76" t="s">
        <v>38</v>
      </c>
      <c r="E920" s="65">
        <v>3</v>
      </c>
      <c r="F920" s="65">
        <v>120</v>
      </c>
      <c r="G920" s="33">
        <v>858</v>
      </c>
    </row>
    <row r="921" spans="1:252" s="67" customFormat="1" outlineLevel="2" thickBot="1">
      <c r="A921" s="25"/>
      <c r="B921" s="26"/>
      <c r="C921" s="52"/>
      <c r="D921" s="65"/>
      <c r="E921" s="65"/>
      <c r="F921" s="65"/>
      <c r="G921" s="33"/>
    </row>
    <row r="922" spans="1:252" s="67" customFormat="1" ht="18" outlineLevel="2" thickBot="1">
      <c r="A922" s="270"/>
      <c r="B922" s="271"/>
      <c r="C922" s="272" t="s">
        <v>961</v>
      </c>
      <c r="D922" s="273"/>
      <c r="E922" s="273"/>
      <c r="F922" s="273"/>
      <c r="G922" s="274"/>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8"/>
      <c r="AJ922" s="8"/>
      <c r="AK922" s="8"/>
      <c r="AL922" s="8"/>
      <c r="AM922" s="8"/>
      <c r="AN922" s="8"/>
      <c r="AO922" s="8"/>
      <c r="AP922" s="8"/>
      <c r="AQ922" s="8"/>
      <c r="AR922" s="8"/>
      <c r="AS922" s="8"/>
      <c r="AT922" s="8"/>
      <c r="AU922" s="8"/>
      <c r="AV922" s="8"/>
      <c r="AW922" s="8"/>
      <c r="AX922" s="8"/>
      <c r="AY922" s="8"/>
      <c r="AZ922" s="8"/>
      <c r="BA922" s="8"/>
      <c r="BB922" s="8"/>
      <c r="BC922" s="8"/>
      <c r="BD922" s="8"/>
      <c r="BE922" s="8"/>
      <c r="BF922" s="8"/>
      <c r="BG922" s="8"/>
      <c r="BH922" s="8"/>
      <c r="BI922" s="8"/>
      <c r="BJ922" s="8"/>
      <c r="BK922" s="8"/>
      <c r="BL922" s="8"/>
      <c r="BM922" s="8"/>
      <c r="BN922" s="8"/>
      <c r="BO922" s="8"/>
      <c r="BP922" s="8"/>
      <c r="BQ922" s="8"/>
      <c r="BR922" s="8"/>
      <c r="BS922" s="8"/>
      <c r="BT922" s="8"/>
      <c r="BU922" s="8"/>
      <c r="BV922" s="8"/>
      <c r="BW922" s="8"/>
      <c r="BX922" s="8"/>
      <c r="BY922" s="8"/>
      <c r="BZ922" s="8"/>
      <c r="CA922" s="8"/>
      <c r="CB922" s="8"/>
      <c r="CC922" s="8"/>
      <c r="CD922" s="8"/>
      <c r="CE922" s="8"/>
      <c r="CF922" s="8"/>
      <c r="CG922" s="8"/>
      <c r="CH922" s="8"/>
      <c r="CI922" s="8"/>
      <c r="CJ922" s="8"/>
      <c r="CK922" s="8"/>
      <c r="CL922" s="8"/>
      <c r="CM922" s="8"/>
      <c r="CN922" s="8"/>
      <c r="CO922" s="8"/>
      <c r="CP922" s="8"/>
      <c r="CQ922" s="8"/>
      <c r="CR922" s="8"/>
      <c r="CS922" s="8"/>
      <c r="CT922" s="8"/>
      <c r="CU922" s="8"/>
      <c r="CV922" s="8"/>
      <c r="CW922" s="8"/>
      <c r="CX922" s="8"/>
      <c r="CY922" s="8"/>
      <c r="CZ922" s="8"/>
      <c r="DA922" s="8"/>
      <c r="DB922" s="8"/>
      <c r="DC922" s="8"/>
      <c r="DD922" s="8"/>
      <c r="DE922" s="8"/>
      <c r="DF922" s="8"/>
      <c r="DG922" s="8"/>
      <c r="DH922" s="8"/>
      <c r="DI922" s="8"/>
      <c r="DJ922" s="8"/>
      <c r="DK922" s="8"/>
      <c r="DL922" s="8"/>
      <c r="DM922" s="8"/>
      <c r="DN922" s="8"/>
      <c r="DO922" s="8"/>
      <c r="DP922" s="8"/>
      <c r="DQ922" s="8"/>
      <c r="DR922" s="8"/>
      <c r="DS922" s="8"/>
      <c r="DT922" s="8"/>
      <c r="DU922" s="8"/>
      <c r="DV922" s="8"/>
      <c r="DW922" s="8"/>
      <c r="DX922" s="8"/>
      <c r="DY922" s="8"/>
      <c r="DZ922" s="8"/>
      <c r="EA922" s="8"/>
      <c r="EB922" s="8"/>
      <c r="EC922" s="8"/>
      <c r="ED922" s="8"/>
      <c r="EE922" s="8"/>
      <c r="EF922" s="8"/>
      <c r="EG922" s="8"/>
      <c r="EH922" s="8"/>
      <c r="EI922" s="8"/>
      <c r="EJ922" s="8"/>
      <c r="EK922" s="8"/>
      <c r="EL922" s="8"/>
      <c r="EM922" s="8"/>
      <c r="EN922" s="8"/>
      <c r="EO922" s="8"/>
      <c r="EP922" s="8"/>
      <c r="EQ922" s="8"/>
      <c r="ER922" s="8"/>
      <c r="ES922" s="8"/>
      <c r="ET922" s="8"/>
      <c r="EU922" s="8"/>
      <c r="EV922" s="8"/>
      <c r="EW922" s="8"/>
      <c r="EX922" s="8"/>
      <c r="EY922" s="8"/>
      <c r="EZ922" s="8"/>
      <c r="FA922" s="8"/>
      <c r="FB922" s="8"/>
      <c r="FC922" s="8"/>
      <c r="FD922" s="8"/>
      <c r="FE922" s="8"/>
      <c r="FF922" s="8"/>
      <c r="FG922" s="8"/>
      <c r="FH922" s="8"/>
      <c r="FI922" s="8"/>
      <c r="FJ922" s="8"/>
      <c r="FK922" s="8"/>
      <c r="FL922" s="8"/>
      <c r="FM922" s="8"/>
      <c r="FN922" s="8"/>
      <c r="FO922" s="8"/>
      <c r="FP922" s="8"/>
      <c r="FQ922" s="8"/>
      <c r="FR922" s="8"/>
      <c r="FS922" s="8"/>
      <c r="FT922" s="8"/>
      <c r="FU922" s="8"/>
      <c r="FV922" s="8"/>
      <c r="FW922" s="8"/>
      <c r="FX922" s="8"/>
      <c r="FY922" s="8"/>
      <c r="FZ922" s="8"/>
      <c r="GA922" s="8"/>
      <c r="GB922" s="8"/>
      <c r="GC922" s="8"/>
      <c r="GD922" s="8"/>
      <c r="GE922" s="8"/>
      <c r="GF922" s="8"/>
      <c r="GG922" s="8"/>
      <c r="GH922" s="8"/>
      <c r="GI922" s="8"/>
      <c r="GJ922" s="8"/>
      <c r="GK922" s="8"/>
      <c r="GL922" s="8"/>
      <c r="GM922" s="8"/>
      <c r="GN922" s="8"/>
      <c r="GO922" s="8"/>
      <c r="GP922" s="8"/>
      <c r="GQ922" s="8"/>
      <c r="GR922" s="8"/>
      <c r="GS922" s="8"/>
      <c r="GT922" s="8"/>
      <c r="GU922" s="8"/>
      <c r="GV922" s="8"/>
      <c r="GW922" s="8"/>
      <c r="GX922" s="8"/>
      <c r="GY922" s="8"/>
      <c r="GZ922" s="8"/>
      <c r="HA922" s="8"/>
      <c r="HB922" s="8"/>
      <c r="HC922" s="8"/>
      <c r="HD922" s="8"/>
      <c r="HE922" s="8"/>
      <c r="HF922" s="8"/>
      <c r="HG922" s="8"/>
      <c r="HH922" s="8"/>
      <c r="HI922" s="8"/>
      <c r="HJ922" s="8"/>
      <c r="HK922" s="8"/>
      <c r="HL922" s="8"/>
      <c r="HM922" s="8"/>
      <c r="HN922" s="8"/>
      <c r="HO922" s="8"/>
      <c r="HP922" s="8"/>
      <c r="HQ922" s="8"/>
      <c r="HR922" s="8"/>
      <c r="HS922" s="8"/>
      <c r="HT922" s="8"/>
      <c r="HU922" s="8"/>
      <c r="HV922" s="8"/>
      <c r="HW922" s="8"/>
      <c r="HX922" s="8"/>
      <c r="HY922" s="8"/>
      <c r="HZ922" s="8"/>
      <c r="IA922" s="8"/>
      <c r="IB922" s="8"/>
      <c r="IC922" s="8"/>
      <c r="ID922" s="8"/>
      <c r="IE922" s="8"/>
      <c r="IF922" s="8"/>
      <c r="IG922" s="8"/>
      <c r="IH922" s="8"/>
      <c r="II922" s="8"/>
      <c r="IJ922" s="8"/>
      <c r="IK922" s="8"/>
      <c r="IL922" s="8"/>
      <c r="IM922" s="8"/>
      <c r="IN922" s="8"/>
      <c r="IO922" s="8"/>
      <c r="IP922" s="8"/>
      <c r="IQ922" s="8"/>
      <c r="IR922" s="8"/>
    </row>
    <row r="923" spans="1:252" s="67" customFormat="1" ht="124.2" outlineLevel="2">
      <c r="A923" s="160"/>
      <c r="B923" s="221" t="s">
        <v>1065</v>
      </c>
      <c r="C923" s="253" t="s">
        <v>1066</v>
      </c>
      <c r="D923" s="76" t="s">
        <v>38</v>
      </c>
      <c r="E923" s="76">
        <v>2</v>
      </c>
      <c r="F923" s="78">
        <v>48</v>
      </c>
      <c r="G923" s="33">
        <v>1430</v>
      </c>
    </row>
    <row r="924" spans="1:252" s="67" customFormat="1" ht="13.8" outlineLevel="2">
      <c r="A924" s="25"/>
      <c r="B924" s="26"/>
      <c r="C924" s="52"/>
      <c r="D924" s="65"/>
      <c r="E924" s="65"/>
      <c r="F924" s="65"/>
      <c r="G924" s="33"/>
    </row>
    <row r="925" spans="1:252" s="67" customFormat="1" ht="110.4" outlineLevel="2">
      <c r="A925" s="160" t="s">
        <v>36</v>
      </c>
      <c r="B925" s="221" t="s">
        <v>274</v>
      </c>
      <c r="C925" s="253" t="s">
        <v>853</v>
      </c>
      <c r="D925" s="76" t="s">
        <v>38</v>
      </c>
      <c r="E925" s="76">
        <v>3</v>
      </c>
      <c r="F925" s="78">
        <v>72</v>
      </c>
      <c r="G925" s="33">
        <v>1001</v>
      </c>
    </row>
    <row r="926" spans="1:252" s="67" customFormat="1" ht="13.8" outlineLevel="2">
      <c r="A926" s="25"/>
      <c r="B926" s="26"/>
      <c r="C926" s="304"/>
      <c r="D926" s="65"/>
      <c r="E926" s="65"/>
      <c r="F926" s="65"/>
      <c r="G926" s="33"/>
    </row>
    <row r="927" spans="1:252" s="67" customFormat="1" ht="124.2" outlineLevel="2">
      <c r="A927" s="160" t="s">
        <v>36</v>
      </c>
      <c r="B927" s="221" t="s">
        <v>275</v>
      </c>
      <c r="C927" s="253" t="s">
        <v>854</v>
      </c>
      <c r="D927" s="76" t="s">
        <v>38</v>
      </c>
      <c r="E927" s="76">
        <v>3</v>
      </c>
      <c r="F927" s="78">
        <v>120</v>
      </c>
      <c r="G927" s="33">
        <v>750</v>
      </c>
    </row>
    <row r="928" spans="1:252" s="67" customFormat="1" ht="13.8" outlineLevel="2">
      <c r="A928" s="25"/>
      <c r="B928" s="26"/>
      <c r="C928" s="52"/>
      <c r="D928" s="65"/>
      <c r="E928" s="65"/>
      <c r="F928" s="65"/>
      <c r="G928" s="33"/>
    </row>
    <row r="929" spans="1:252" s="67" customFormat="1" ht="124.2" outlineLevel="2">
      <c r="A929" s="25"/>
      <c r="B929" s="282" t="s">
        <v>1420</v>
      </c>
      <c r="C929" s="283" t="s">
        <v>1421</v>
      </c>
      <c r="D929" s="65"/>
      <c r="E929" s="65"/>
      <c r="F929" s="65"/>
      <c r="G929" s="33">
        <v>910</v>
      </c>
    </row>
    <row r="930" spans="1:252" ht="13.8" outlineLevel="2">
      <c r="A930" s="25"/>
      <c r="B930" s="26"/>
      <c r="C930" s="304"/>
      <c r="D930" s="65"/>
      <c r="E930" s="65"/>
      <c r="F930" s="65"/>
      <c r="G930" s="33"/>
      <c r="H930" s="67"/>
      <c r="I930" s="67"/>
      <c r="J930" s="67"/>
      <c r="K930" s="67"/>
      <c r="L930" s="67"/>
      <c r="M930" s="67"/>
      <c r="N930" s="67"/>
      <c r="O930" s="67"/>
      <c r="P930" s="67"/>
      <c r="Q930" s="67"/>
      <c r="R930" s="67"/>
      <c r="S930" s="67"/>
      <c r="T930" s="67"/>
      <c r="U930" s="67"/>
      <c r="V930" s="67"/>
      <c r="W930" s="67"/>
      <c r="X930" s="67"/>
      <c r="Y930" s="67"/>
      <c r="Z930" s="67"/>
      <c r="AA930" s="67"/>
      <c r="AB930" s="67"/>
      <c r="AC930" s="67"/>
      <c r="AD930" s="67"/>
      <c r="AE930" s="67"/>
      <c r="AF930" s="67"/>
      <c r="AG930" s="67"/>
      <c r="AH930" s="67"/>
      <c r="AI930" s="67"/>
      <c r="AJ930" s="67"/>
      <c r="AK930" s="67"/>
      <c r="AL930" s="67"/>
      <c r="AM930" s="67"/>
      <c r="AN930" s="67"/>
      <c r="AO930" s="67"/>
      <c r="AP930" s="67"/>
      <c r="AQ930" s="67"/>
      <c r="AR930" s="67"/>
      <c r="AS930" s="67"/>
      <c r="AT930" s="67"/>
      <c r="AU930" s="67"/>
      <c r="AV930" s="67"/>
      <c r="AW930" s="67"/>
      <c r="AX930" s="67"/>
      <c r="AY930" s="67"/>
      <c r="AZ930" s="67"/>
      <c r="BA930" s="67"/>
      <c r="BB930" s="67"/>
      <c r="BC930" s="67"/>
      <c r="BD930" s="67"/>
      <c r="BE930" s="67"/>
      <c r="BF930" s="67"/>
      <c r="BG930" s="67"/>
      <c r="BH930" s="67"/>
      <c r="BI930" s="67"/>
      <c r="BJ930" s="67"/>
      <c r="BK930" s="67"/>
      <c r="BL930" s="67"/>
      <c r="BM930" s="67"/>
      <c r="BN930" s="67"/>
      <c r="BO930" s="67"/>
      <c r="BP930" s="67"/>
      <c r="BQ930" s="67"/>
      <c r="BR930" s="67"/>
      <c r="BS930" s="67"/>
      <c r="BT930" s="67"/>
      <c r="BU930" s="67"/>
      <c r="BV930" s="67"/>
      <c r="BW930" s="67"/>
      <c r="BX930" s="67"/>
      <c r="BY930" s="67"/>
      <c r="BZ930" s="67"/>
      <c r="CA930" s="67"/>
      <c r="CB930" s="67"/>
      <c r="CC930" s="67"/>
      <c r="CD930" s="67"/>
      <c r="CE930" s="67"/>
      <c r="CF930" s="67"/>
      <c r="CG930" s="67"/>
      <c r="CH930" s="67"/>
      <c r="CI930" s="67"/>
      <c r="CJ930" s="67"/>
      <c r="CK930" s="67"/>
      <c r="CL930" s="67"/>
      <c r="CM930" s="67"/>
      <c r="CN930" s="67"/>
      <c r="CO930" s="67"/>
      <c r="CP930" s="67"/>
      <c r="CQ930" s="67"/>
      <c r="CR930" s="67"/>
      <c r="CS930" s="67"/>
      <c r="CT930" s="67"/>
      <c r="CU930" s="67"/>
      <c r="CV930" s="67"/>
      <c r="CW930" s="67"/>
      <c r="CX930" s="67"/>
      <c r="CY930" s="67"/>
      <c r="CZ930" s="67"/>
      <c r="DA930" s="67"/>
      <c r="DB930" s="67"/>
      <c r="DC930" s="67"/>
      <c r="DD930" s="67"/>
      <c r="DE930" s="67"/>
      <c r="DF930" s="67"/>
      <c r="DG930" s="67"/>
      <c r="DH930" s="67"/>
      <c r="DI930" s="67"/>
      <c r="DJ930" s="67"/>
      <c r="DK930" s="67"/>
      <c r="DL930" s="67"/>
      <c r="DM930" s="67"/>
      <c r="DN930" s="67"/>
      <c r="DO930" s="67"/>
      <c r="DP930" s="67"/>
      <c r="DQ930" s="67"/>
      <c r="DR930" s="67"/>
      <c r="DS930" s="67"/>
      <c r="DT930" s="67"/>
      <c r="DU930" s="67"/>
      <c r="DV930" s="67"/>
      <c r="DW930" s="67"/>
      <c r="DX930" s="67"/>
      <c r="DY930" s="67"/>
      <c r="DZ930" s="67"/>
      <c r="EA930" s="67"/>
      <c r="EB930" s="67"/>
      <c r="EC930" s="67"/>
      <c r="ED930" s="67"/>
      <c r="EE930" s="67"/>
      <c r="EF930" s="67"/>
      <c r="EG930" s="67"/>
      <c r="EH930" s="67"/>
      <c r="EI930" s="67"/>
      <c r="EJ930" s="67"/>
      <c r="EK930" s="67"/>
      <c r="EL930" s="67"/>
      <c r="EM930" s="67"/>
      <c r="EN930" s="67"/>
      <c r="EO930" s="67"/>
      <c r="EP930" s="67"/>
      <c r="EQ930" s="67"/>
      <c r="ER930" s="67"/>
      <c r="ES930" s="67"/>
      <c r="ET930" s="67"/>
      <c r="EU930" s="67"/>
      <c r="EV930" s="67"/>
      <c r="EW930" s="67"/>
      <c r="EX930" s="67"/>
      <c r="EY930" s="67"/>
      <c r="EZ930" s="67"/>
      <c r="FA930" s="67"/>
      <c r="FB930" s="67"/>
      <c r="FC930" s="67"/>
      <c r="FD930" s="67"/>
      <c r="FE930" s="67"/>
      <c r="FF930" s="67"/>
      <c r="FG930" s="67"/>
      <c r="FH930" s="67"/>
      <c r="FI930" s="67"/>
      <c r="FJ930" s="67"/>
      <c r="FK930" s="67"/>
      <c r="FL930" s="67"/>
      <c r="FM930" s="67"/>
      <c r="FN930" s="67"/>
      <c r="FO930" s="67"/>
      <c r="FP930" s="67"/>
      <c r="FQ930" s="67"/>
      <c r="FR930" s="67"/>
      <c r="FS930" s="67"/>
      <c r="FT930" s="67"/>
      <c r="FU930" s="67"/>
      <c r="FV930" s="67"/>
      <c r="FW930" s="67"/>
      <c r="FX930" s="67"/>
      <c r="FY930" s="67"/>
      <c r="FZ930" s="67"/>
      <c r="GA930" s="67"/>
      <c r="GB930" s="67"/>
      <c r="GC930" s="67"/>
      <c r="GD930" s="67"/>
      <c r="GE930" s="67"/>
      <c r="GF930" s="67"/>
      <c r="GG930" s="67"/>
      <c r="GH930" s="67"/>
      <c r="GI930" s="67"/>
      <c r="GJ930" s="67"/>
      <c r="GK930" s="67"/>
      <c r="GL930" s="67"/>
      <c r="GM930" s="67"/>
      <c r="GN930" s="67"/>
      <c r="GO930" s="67"/>
      <c r="GP930" s="67"/>
      <c r="GQ930" s="67"/>
      <c r="GR930" s="67"/>
      <c r="GS930" s="67"/>
      <c r="GT930" s="67"/>
      <c r="GU930" s="67"/>
      <c r="GV930" s="67"/>
      <c r="GW930" s="67"/>
      <c r="GX930" s="67"/>
      <c r="GY930" s="67"/>
      <c r="GZ930" s="67"/>
      <c r="HA930" s="67"/>
      <c r="HB930" s="67"/>
      <c r="HC930" s="67"/>
      <c r="HD930" s="67"/>
      <c r="HE930" s="67"/>
      <c r="HF930" s="67"/>
      <c r="HG930" s="67"/>
      <c r="HH930" s="67"/>
      <c r="HI930" s="67"/>
      <c r="HJ930" s="67"/>
      <c r="HK930" s="67"/>
      <c r="HL930" s="67"/>
      <c r="HM930" s="67"/>
      <c r="HN930" s="67"/>
      <c r="HO930" s="67"/>
      <c r="HP930" s="67"/>
      <c r="HQ930" s="67"/>
      <c r="HR930" s="67"/>
      <c r="HS930" s="67"/>
      <c r="HT930" s="67"/>
      <c r="HU930" s="67"/>
      <c r="HV930" s="67"/>
      <c r="HW930" s="67"/>
      <c r="HX930" s="67"/>
      <c r="HY930" s="67"/>
      <c r="HZ930" s="67"/>
      <c r="IA930" s="67"/>
      <c r="IB930" s="67"/>
      <c r="IC930" s="67"/>
      <c r="ID930" s="67"/>
      <c r="IE930" s="67"/>
      <c r="IF930" s="67"/>
      <c r="IG930" s="67"/>
      <c r="IH930" s="67"/>
      <c r="II930" s="67"/>
      <c r="IJ930" s="67"/>
      <c r="IK930" s="67"/>
      <c r="IL930" s="67"/>
      <c r="IM930" s="67"/>
      <c r="IN930" s="67"/>
      <c r="IO930" s="67"/>
      <c r="IP930" s="67"/>
      <c r="IQ930" s="67"/>
      <c r="IR930" s="67"/>
    </row>
    <row r="931" spans="1:252" ht="132.75" customHeight="1" outlineLevel="2">
      <c r="A931" s="25"/>
      <c r="B931" s="282" t="s">
        <v>1422</v>
      </c>
      <c r="C931" s="283" t="s">
        <v>1423</v>
      </c>
      <c r="D931" s="65"/>
      <c r="E931" s="65"/>
      <c r="F931" s="65"/>
      <c r="G931" s="33">
        <v>589</v>
      </c>
      <c r="H931" s="67"/>
      <c r="I931" s="67"/>
      <c r="J931" s="67"/>
      <c r="K931" s="67"/>
      <c r="L931" s="67"/>
      <c r="M931" s="67"/>
      <c r="N931" s="67"/>
      <c r="O931" s="67"/>
      <c r="P931" s="67"/>
      <c r="Q931" s="67"/>
      <c r="R931" s="67"/>
      <c r="S931" s="67"/>
      <c r="T931" s="67"/>
      <c r="U931" s="67"/>
      <c r="V931" s="67"/>
      <c r="W931" s="67"/>
      <c r="X931" s="67"/>
      <c r="Y931" s="67"/>
      <c r="Z931" s="67"/>
      <c r="AA931" s="67"/>
      <c r="AB931" s="67"/>
      <c r="AC931" s="67"/>
      <c r="AD931" s="67"/>
      <c r="AE931" s="67"/>
      <c r="AF931" s="67"/>
      <c r="AG931" s="67"/>
      <c r="AH931" s="67"/>
      <c r="AI931" s="67"/>
      <c r="AJ931" s="67"/>
      <c r="AK931" s="67"/>
      <c r="AL931" s="67"/>
      <c r="AM931" s="67"/>
      <c r="AN931" s="67"/>
      <c r="AO931" s="67"/>
      <c r="AP931" s="67"/>
      <c r="AQ931" s="67"/>
      <c r="AR931" s="67"/>
      <c r="AS931" s="67"/>
      <c r="AT931" s="67"/>
      <c r="AU931" s="67"/>
      <c r="AV931" s="67"/>
      <c r="AW931" s="67"/>
      <c r="AX931" s="67"/>
      <c r="AY931" s="67"/>
      <c r="AZ931" s="67"/>
      <c r="BA931" s="67"/>
      <c r="BB931" s="67"/>
      <c r="BC931" s="67"/>
      <c r="BD931" s="67"/>
      <c r="BE931" s="67"/>
      <c r="BF931" s="67"/>
      <c r="BG931" s="67"/>
      <c r="BH931" s="67"/>
      <c r="BI931" s="67"/>
      <c r="BJ931" s="67"/>
      <c r="BK931" s="67"/>
      <c r="BL931" s="67"/>
      <c r="BM931" s="67"/>
      <c r="BN931" s="67"/>
      <c r="BO931" s="67"/>
      <c r="BP931" s="67"/>
      <c r="BQ931" s="67"/>
      <c r="BR931" s="67"/>
      <c r="BS931" s="67"/>
      <c r="BT931" s="67"/>
      <c r="BU931" s="67"/>
      <c r="BV931" s="67"/>
      <c r="BW931" s="67"/>
      <c r="BX931" s="67"/>
      <c r="BY931" s="67"/>
      <c r="BZ931" s="67"/>
      <c r="CA931" s="67"/>
      <c r="CB931" s="67"/>
      <c r="CC931" s="67"/>
      <c r="CD931" s="67"/>
      <c r="CE931" s="67"/>
      <c r="CF931" s="67"/>
      <c r="CG931" s="67"/>
      <c r="CH931" s="67"/>
      <c r="CI931" s="67"/>
      <c r="CJ931" s="67"/>
      <c r="CK931" s="67"/>
      <c r="CL931" s="67"/>
      <c r="CM931" s="67"/>
      <c r="CN931" s="67"/>
      <c r="CO931" s="67"/>
      <c r="CP931" s="67"/>
      <c r="CQ931" s="67"/>
      <c r="CR931" s="67"/>
      <c r="CS931" s="67"/>
      <c r="CT931" s="67"/>
      <c r="CU931" s="67"/>
      <c r="CV931" s="67"/>
      <c r="CW931" s="67"/>
      <c r="CX931" s="67"/>
      <c r="CY931" s="67"/>
      <c r="CZ931" s="67"/>
      <c r="DA931" s="67"/>
      <c r="DB931" s="67"/>
      <c r="DC931" s="67"/>
      <c r="DD931" s="67"/>
      <c r="DE931" s="67"/>
      <c r="DF931" s="67"/>
      <c r="DG931" s="67"/>
      <c r="DH931" s="67"/>
      <c r="DI931" s="67"/>
      <c r="DJ931" s="67"/>
      <c r="DK931" s="67"/>
      <c r="DL931" s="67"/>
      <c r="DM931" s="67"/>
      <c r="DN931" s="67"/>
      <c r="DO931" s="67"/>
      <c r="DP931" s="67"/>
      <c r="DQ931" s="67"/>
      <c r="DR931" s="67"/>
      <c r="DS931" s="67"/>
      <c r="DT931" s="67"/>
      <c r="DU931" s="67"/>
      <c r="DV931" s="67"/>
      <c r="DW931" s="67"/>
      <c r="DX931" s="67"/>
      <c r="DY931" s="67"/>
      <c r="DZ931" s="67"/>
      <c r="EA931" s="67"/>
      <c r="EB931" s="67"/>
      <c r="EC931" s="67"/>
      <c r="ED931" s="67"/>
      <c r="EE931" s="67"/>
      <c r="EF931" s="67"/>
      <c r="EG931" s="67"/>
      <c r="EH931" s="67"/>
      <c r="EI931" s="67"/>
      <c r="EJ931" s="67"/>
      <c r="EK931" s="67"/>
      <c r="EL931" s="67"/>
      <c r="EM931" s="67"/>
      <c r="EN931" s="67"/>
      <c r="EO931" s="67"/>
      <c r="EP931" s="67"/>
      <c r="EQ931" s="67"/>
      <c r="ER931" s="67"/>
      <c r="ES931" s="67"/>
      <c r="ET931" s="67"/>
      <c r="EU931" s="67"/>
      <c r="EV931" s="67"/>
      <c r="EW931" s="67"/>
      <c r="EX931" s="67"/>
      <c r="EY931" s="67"/>
      <c r="EZ931" s="67"/>
      <c r="FA931" s="67"/>
      <c r="FB931" s="67"/>
      <c r="FC931" s="67"/>
      <c r="FD931" s="67"/>
      <c r="FE931" s="67"/>
      <c r="FF931" s="67"/>
      <c r="FG931" s="67"/>
      <c r="FH931" s="67"/>
      <c r="FI931" s="67"/>
      <c r="FJ931" s="67"/>
      <c r="FK931" s="67"/>
      <c r="FL931" s="67"/>
      <c r="FM931" s="67"/>
      <c r="FN931" s="67"/>
      <c r="FO931" s="67"/>
      <c r="FP931" s="67"/>
      <c r="FQ931" s="67"/>
      <c r="FR931" s="67"/>
      <c r="FS931" s="67"/>
      <c r="FT931" s="67"/>
      <c r="FU931" s="67"/>
      <c r="FV931" s="67"/>
      <c r="FW931" s="67"/>
      <c r="FX931" s="67"/>
      <c r="FY931" s="67"/>
      <c r="FZ931" s="67"/>
      <c r="GA931" s="67"/>
      <c r="GB931" s="67"/>
      <c r="GC931" s="67"/>
      <c r="GD931" s="67"/>
      <c r="GE931" s="67"/>
      <c r="GF931" s="67"/>
      <c r="GG931" s="67"/>
      <c r="GH931" s="67"/>
      <c r="GI931" s="67"/>
      <c r="GJ931" s="67"/>
      <c r="GK931" s="67"/>
      <c r="GL931" s="67"/>
      <c r="GM931" s="67"/>
      <c r="GN931" s="67"/>
      <c r="GO931" s="67"/>
      <c r="GP931" s="67"/>
      <c r="GQ931" s="67"/>
      <c r="GR931" s="67"/>
      <c r="GS931" s="67"/>
      <c r="GT931" s="67"/>
      <c r="GU931" s="67"/>
      <c r="GV931" s="67"/>
      <c r="GW931" s="67"/>
      <c r="GX931" s="67"/>
      <c r="GY931" s="67"/>
      <c r="GZ931" s="67"/>
      <c r="HA931" s="67"/>
      <c r="HB931" s="67"/>
      <c r="HC931" s="67"/>
      <c r="HD931" s="67"/>
      <c r="HE931" s="67"/>
      <c r="HF931" s="67"/>
      <c r="HG931" s="67"/>
      <c r="HH931" s="67"/>
      <c r="HI931" s="67"/>
      <c r="HJ931" s="67"/>
      <c r="HK931" s="67"/>
      <c r="HL931" s="67"/>
      <c r="HM931" s="67"/>
      <c r="HN931" s="67"/>
      <c r="HO931" s="67"/>
      <c r="HP931" s="67"/>
      <c r="HQ931" s="67"/>
      <c r="HR931" s="67"/>
      <c r="HS931" s="67"/>
      <c r="HT931" s="67"/>
      <c r="HU931" s="67"/>
      <c r="HV931" s="67"/>
      <c r="HW931" s="67"/>
      <c r="HX931" s="67"/>
      <c r="HY931" s="67"/>
      <c r="HZ931" s="67"/>
      <c r="IA931" s="67"/>
      <c r="IB931" s="67"/>
      <c r="IC931" s="67"/>
      <c r="ID931" s="67"/>
      <c r="IE931" s="67"/>
      <c r="IF931" s="67"/>
      <c r="IG931" s="67"/>
      <c r="IH931" s="67"/>
      <c r="II931" s="67"/>
      <c r="IJ931" s="67"/>
      <c r="IK931" s="67"/>
      <c r="IL931" s="67"/>
      <c r="IM931" s="67"/>
      <c r="IN931" s="67"/>
      <c r="IO931" s="67"/>
      <c r="IP931" s="67"/>
      <c r="IQ931" s="67"/>
      <c r="IR931" s="67"/>
    </row>
    <row r="932" spans="1:252" ht="13.8" outlineLevel="2">
      <c r="A932" s="25"/>
      <c r="B932" s="26"/>
      <c r="C932" s="304"/>
      <c r="D932" s="65"/>
      <c r="E932" s="65"/>
      <c r="F932" s="65"/>
      <c r="G932" s="33"/>
      <c r="H932" s="67"/>
      <c r="I932" s="67"/>
      <c r="J932" s="67"/>
      <c r="K932" s="67"/>
      <c r="L932" s="67"/>
      <c r="M932" s="67"/>
      <c r="N932" s="67"/>
      <c r="O932" s="67"/>
      <c r="P932" s="67"/>
      <c r="Q932" s="67"/>
      <c r="R932" s="67"/>
      <c r="S932" s="67"/>
      <c r="T932" s="67"/>
      <c r="U932" s="67"/>
      <c r="V932" s="67"/>
      <c r="W932" s="67"/>
      <c r="X932" s="67"/>
      <c r="Y932" s="67"/>
      <c r="Z932" s="67"/>
      <c r="AA932" s="67"/>
      <c r="AB932" s="67"/>
      <c r="AC932" s="67"/>
      <c r="AD932" s="67"/>
      <c r="AE932" s="67"/>
      <c r="AF932" s="67"/>
      <c r="AG932" s="67"/>
      <c r="AH932" s="67"/>
      <c r="AI932" s="67"/>
      <c r="AJ932" s="67"/>
      <c r="AK932" s="67"/>
      <c r="AL932" s="67"/>
      <c r="AM932" s="67"/>
      <c r="AN932" s="67"/>
      <c r="AO932" s="67"/>
      <c r="AP932" s="67"/>
      <c r="AQ932" s="67"/>
      <c r="AR932" s="67"/>
      <c r="AS932" s="67"/>
      <c r="AT932" s="67"/>
      <c r="AU932" s="67"/>
      <c r="AV932" s="67"/>
      <c r="AW932" s="67"/>
      <c r="AX932" s="67"/>
      <c r="AY932" s="67"/>
      <c r="AZ932" s="67"/>
      <c r="BA932" s="67"/>
      <c r="BB932" s="67"/>
      <c r="BC932" s="67"/>
      <c r="BD932" s="67"/>
      <c r="BE932" s="67"/>
      <c r="BF932" s="67"/>
      <c r="BG932" s="67"/>
      <c r="BH932" s="67"/>
      <c r="BI932" s="67"/>
      <c r="BJ932" s="67"/>
      <c r="BK932" s="67"/>
      <c r="BL932" s="67"/>
      <c r="BM932" s="67"/>
      <c r="BN932" s="67"/>
      <c r="BO932" s="67"/>
      <c r="BP932" s="67"/>
      <c r="BQ932" s="67"/>
      <c r="BR932" s="67"/>
      <c r="BS932" s="67"/>
      <c r="BT932" s="67"/>
      <c r="BU932" s="67"/>
      <c r="BV932" s="67"/>
      <c r="BW932" s="67"/>
      <c r="BX932" s="67"/>
      <c r="BY932" s="67"/>
      <c r="BZ932" s="67"/>
      <c r="CA932" s="67"/>
      <c r="CB932" s="67"/>
      <c r="CC932" s="67"/>
      <c r="CD932" s="67"/>
      <c r="CE932" s="67"/>
      <c r="CF932" s="67"/>
      <c r="CG932" s="67"/>
      <c r="CH932" s="67"/>
      <c r="CI932" s="67"/>
      <c r="CJ932" s="67"/>
      <c r="CK932" s="67"/>
      <c r="CL932" s="67"/>
      <c r="CM932" s="67"/>
      <c r="CN932" s="67"/>
      <c r="CO932" s="67"/>
      <c r="CP932" s="67"/>
      <c r="CQ932" s="67"/>
      <c r="CR932" s="67"/>
      <c r="CS932" s="67"/>
      <c r="CT932" s="67"/>
      <c r="CU932" s="67"/>
      <c r="CV932" s="67"/>
      <c r="CW932" s="67"/>
      <c r="CX932" s="67"/>
      <c r="CY932" s="67"/>
      <c r="CZ932" s="67"/>
      <c r="DA932" s="67"/>
      <c r="DB932" s="67"/>
      <c r="DC932" s="67"/>
      <c r="DD932" s="67"/>
      <c r="DE932" s="67"/>
      <c r="DF932" s="67"/>
      <c r="DG932" s="67"/>
      <c r="DH932" s="67"/>
      <c r="DI932" s="67"/>
      <c r="DJ932" s="67"/>
      <c r="DK932" s="67"/>
      <c r="DL932" s="67"/>
      <c r="DM932" s="67"/>
      <c r="DN932" s="67"/>
      <c r="DO932" s="67"/>
      <c r="DP932" s="67"/>
      <c r="DQ932" s="67"/>
      <c r="DR932" s="67"/>
      <c r="DS932" s="67"/>
      <c r="DT932" s="67"/>
      <c r="DU932" s="67"/>
      <c r="DV932" s="67"/>
      <c r="DW932" s="67"/>
      <c r="DX932" s="67"/>
      <c r="DY932" s="67"/>
      <c r="DZ932" s="67"/>
      <c r="EA932" s="67"/>
      <c r="EB932" s="67"/>
      <c r="EC932" s="67"/>
      <c r="ED932" s="67"/>
      <c r="EE932" s="67"/>
      <c r="EF932" s="67"/>
      <c r="EG932" s="67"/>
      <c r="EH932" s="67"/>
      <c r="EI932" s="67"/>
      <c r="EJ932" s="67"/>
      <c r="EK932" s="67"/>
      <c r="EL932" s="67"/>
      <c r="EM932" s="67"/>
      <c r="EN932" s="67"/>
      <c r="EO932" s="67"/>
      <c r="EP932" s="67"/>
      <c r="EQ932" s="67"/>
      <c r="ER932" s="67"/>
      <c r="ES932" s="67"/>
      <c r="ET932" s="67"/>
      <c r="EU932" s="67"/>
      <c r="EV932" s="67"/>
      <c r="EW932" s="67"/>
      <c r="EX932" s="67"/>
      <c r="EY932" s="67"/>
      <c r="EZ932" s="67"/>
      <c r="FA932" s="67"/>
      <c r="FB932" s="67"/>
      <c r="FC932" s="67"/>
      <c r="FD932" s="67"/>
      <c r="FE932" s="67"/>
      <c r="FF932" s="67"/>
      <c r="FG932" s="67"/>
      <c r="FH932" s="67"/>
      <c r="FI932" s="67"/>
      <c r="FJ932" s="67"/>
      <c r="FK932" s="67"/>
      <c r="FL932" s="67"/>
      <c r="FM932" s="67"/>
      <c r="FN932" s="67"/>
      <c r="FO932" s="67"/>
      <c r="FP932" s="67"/>
      <c r="FQ932" s="67"/>
      <c r="FR932" s="67"/>
      <c r="FS932" s="67"/>
      <c r="FT932" s="67"/>
      <c r="FU932" s="67"/>
      <c r="FV932" s="67"/>
      <c r="FW932" s="67"/>
      <c r="FX932" s="67"/>
      <c r="FY932" s="67"/>
      <c r="FZ932" s="67"/>
      <c r="GA932" s="67"/>
      <c r="GB932" s="67"/>
      <c r="GC932" s="67"/>
      <c r="GD932" s="67"/>
      <c r="GE932" s="67"/>
      <c r="GF932" s="67"/>
      <c r="GG932" s="67"/>
      <c r="GH932" s="67"/>
      <c r="GI932" s="67"/>
      <c r="GJ932" s="67"/>
      <c r="GK932" s="67"/>
      <c r="GL932" s="67"/>
      <c r="GM932" s="67"/>
      <c r="GN932" s="67"/>
      <c r="GO932" s="67"/>
      <c r="GP932" s="67"/>
      <c r="GQ932" s="67"/>
      <c r="GR932" s="67"/>
      <c r="GS932" s="67"/>
      <c r="GT932" s="67"/>
      <c r="GU932" s="67"/>
      <c r="GV932" s="67"/>
      <c r="GW932" s="67"/>
      <c r="GX932" s="67"/>
      <c r="GY932" s="67"/>
      <c r="GZ932" s="67"/>
      <c r="HA932" s="67"/>
      <c r="HB932" s="67"/>
      <c r="HC932" s="67"/>
      <c r="HD932" s="67"/>
      <c r="HE932" s="67"/>
      <c r="HF932" s="67"/>
      <c r="HG932" s="67"/>
      <c r="HH932" s="67"/>
      <c r="HI932" s="67"/>
      <c r="HJ932" s="67"/>
      <c r="HK932" s="67"/>
      <c r="HL932" s="67"/>
      <c r="HM932" s="67"/>
      <c r="HN932" s="67"/>
      <c r="HO932" s="67"/>
      <c r="HP932" s="67"/>
      <c r="HQ932" s="67"/>
      <c r="HR932" s="67"/>
      <c r="HS932" s="67"/>
      <c r="HT932" s="67"/>
      <c r="HU932" s="67"/>
      <c r="HV932" s="67"/>
      <c r="HW932" s="67"/>
      <c r="HX932" s="67"/>
      <c r="HY932" s="67"/>
      <c r="HZ932" s="67"/>
      <c r="IA932" s="67"/>
      <c r="IB932" s="67"/>
      <c r="IC932" s="67"/>
      <c r="ID932" s="67"/>
      <c r="IE932" s="67"/>
      <c r="IF932" s="67"/>
      <c r="IG932" s="67"/>
      <c r="IH932" s="67"/>
      <c r="II932" s="67"/>
      <c r="IJ932" s="67"/>
      <c r="IK932" s="67"/>
      <c r="IL932" s="67"/>
      <c r="IM932" s="67"/>
      <c r="IN932" s="67"/>
      <c r="IO932" s="67"/>
      <c r="IP932" s="67"/>
      <c r="IQ932" s="67"/>
      <c r="IR932" s="67"/>
    </row>
    <row r="933" spans="1:252" ht="135" customHeight="1" outlineLevel="2">
      <c r="A933" s="160" t="s">
        <v>36</v>
      </c>
      <c r="B933" s="221" t="s">
        <v>312</v>
      </c>
      <c r="C933" s="253" t="s">
        <v>1576</v>
      </c>
      <c r="D933" s="76" t="s">
        <v>38</v>
      </c>
      <c r="E933" s="76">
        <v>2</v>
      </c>
      <c r="F933" s="78">
        <v>36</v>
      </c>
      <c r="G933" s="33">
        <v>1126</v>
      </c>
      <c r="H933" s="67"/>
      <c r="I933" s="67"/>
      <c r="J933" s="67"/>
      <c r="K933" s="67"/>
      <c r="L933" s="67"/>
      <c r="M933" s="67"/>
      <c r="N933" s="67"/>
      <c r="O933" s="67"/>
      <c r="P933" s="67"/>
      <c r="Q933" s="67"/>
      <c r="R933" s="67"/>
      <c r="S933" s="67"/>
      <c r="T933" s="67"/>
      <c r="U933" s="67"/>
      <c r="V933" s="67"/>
      <c r="W933" s="67"/>
      <c r="X933" s="67"/>
      <c r="Y933" s="67"/>
      <c r="Z933" s="67"/>
      <c r="AA933" s="67"/>
      <c r="AB933" s="67"/>
      <c r="AC933" s="67"/>
      <c r="AD933" s="67"/>
      <c r="AE933" s="67"/>
      <c r="AF933" s="67"/>
      <c r="AG933" s="67"/>
      <c r="AH933" s="67"/>
      <c r="AI933" s="67"/>
      <c r="AJ933" s="67"/>
      <c r="AK933" s="67"/>
      <c r="AL933" s="67"/>
      <c r="AM933" s="67"/>
      <c r="AN933" s="67"/>
      <c r="AO933" s="67"/>
      <c r="AP933" s="67"/>
      <c r="AQ933" s="67"/>
      <c r="AR933" s="67"/>
      <c r="AS933" s="67"/>
      <c r="AT933" s="67"/>
      <c r="AU933" s="67"/>
      <c r="AV933" s="67"/>
      <c r="AW933" s="67"/>
      <c r="AX933" s="67"/>
      <c r="AY933" s="67"/>
      <c r="AZ933" s="67"/>
      <c r="BA933" s="67"/>
      <c r="BB933" s="67"/>
      <c r="BC933" s="67"/>
      <c r="BD933" s="67"/>
      <c r="BE933" s="67"/>
      <c r="BF933" s="67"/>
      <c r="BG933" s="67"/>
      <c r="BH933" s="67"/>
      <c r="BI933" s="67"/>
      <c r="BJ933" s="67"/>
      <c r="BK933" s="67"/>
      <c r="BL933" s="67"/>
      <c r="BM933" s="67"/>
      <c r="BN933" s="67"/>
      <c r="BO933" s="67"/>
      <c r="BP933" s="67"/>
      <c r="BQ933" s="67"/>
      <c r="BR933" s="67"/>
      <c r="BS933" s="67"/>
      <c r="BT933" s="67"/>
      <c r="BU933" s="67"/>
      <c r="BV933" s="67"/>
      <c r="BW933" s="67"/>
      <c r="BX933" s="67"/>
      <c r="BY933" s="67"/>
      <c r="BZ933" s="67"/>
      <c r="CA933" s="67"/>
      <c r="CB933" s="67"/>
      <c r="CC933" s="67"/>
      <c r="CD933" s="67"/>
      <c r="CE933" s="67"/>
      <c r="CF933" s="67"/>
      <c r="CG933" s="67"/>
      <c r="CH933" s="67"/>
      <c r="CI933" s="67"/>
      <c r="CJ933" s="67"/>
      <c r="CK933" s="67"/>
      <c r="CL933" s="67"/>
      <c r="CM933" s="67"/>
      <c r="CN933" s="67"/>
      <c r="CO933" s="67"/>
      <c r="CP933" s="67"/>
      <c r="CQ933" s="67"/>
      <c r="CR933" s="67"/>
      <c r="CS933" s="67"/>
      <c r="CT933" s="67"/>
      <c r="CU933" s="67"/>
      <c r="CV933" s="67"/>
      <c r="CW933" s="67"/>
      <c r="CX933" s="67"/>
      <c r="CY933" s="67"/>
      <c r="CZ933" s="67"/>
      <c r="DA933" s="67"/>
      <c r="DB933" s="67"/>
      <c r="DC933" s="67"/>
      <c r="DD933" s="67"/>
      <c r="DE933" s="67"/>
      <c r="DF933" s="67"/>
      <c r="DG933" s="67"/>
      <c r="DH933" s="67"/>
      <c r="DI933" s="67"/>
      <c r="DJ933" s="67"/>
      <c r="DK933" s="67"/>
      <c r="DL933" s="67"/>
      <c r="DM933" s="67"/>
      <c r="DN933" s="67"/>
      <c r="DO933" s="67"/>
      <c r="DP933" s="67"/>
      <c r="DQ933" s="67"/>
      <c r="DR933" s="67"/>
      <c r="DS933" s="67"/>
      <c r="DT933" s="67"/>
      <c r="DU933" s="67"/>
      <c r="DV933" s="67"/>
      <c r="DW933" s="67"/>
      <c r="DX933" s="67"/>
      <c r="DY933" s="67"/>
      <c r="DZ933" s="67"/>
      <c r="EA933" s="67"/>
      <c r="EB933" s="67"/>
      <c r="EC933" s="67"/>
      <c r="ED933" s="67"/>
      <c r="EE933" s="67"/>
      <c r="EF933" s="67"/>
      <c r="EG933" s="67"/>
      <c r="EH933" s="67"/>
      <c r="EI933" s="67"/>
      <c r="EJ933" s="67"/>
      <c r="EK933" s="67"/>
      <c r="EL933" s="67"/>
      <c r="EM933" s="67"/>
      <c r="EN933" s="67"/>
      <c r="EO933" s="67"/>
      <c r="EP933" s="67"/>
      <c r="EQ933" s="67"/>
      <c r="ER933" s="67"/>
      <c r="ES933" s="67"/>
      <c r="ET933" s="67"/>
      <c r="EU933" s="67"/>
      <c r="EV933" s="67"/>
      <c r="EW933" s="67"/>
      <c r="EX933" s="67"/>
      <c r="EY933" s="67"/>
      <c r="EZ933" s="67"/>
      <c r="FA933" s="67"/>
      <c r="FB933" s="67"/>
      <c r="FC933" s="67"/>
      <c r="FD933" s="67"/>
      <c r="FE933" s="67"/>
      <c r="FF933" s="67"/>
      <c r="FG933" s="67"/>
      <c r="FH933" s="67"/>
      <c r="FI933" s="67"/>
      <c r="FJ933" s="67"/>
      <c r="FK933" s="67"/>
      <c r="FL933" s="67"/>
      <c r="FM933" s="67"/>
      <c r="FN933" s="67"/>
      <c r="FO933" s="67"/>
      <c r="FP933" s="67"/>
      <c r="FQ933" s="67"/>
      <c r="FR933" s="67"/>
      <c r="FS933" s="67"/>
      <c r="FT933" s="67"/>
      <c r="FU933" s="67"/>
      <c r="FV933" s="67"/>
      <c r="FW933" s="67"/>
      <c r="FX933" s="67"/>
      <c r="FY933" s="67"/>
      <c r="FZ933" s="67"/>
      <c r="GA933" s="67"/>
      <c r="GB933" s="67"/>
      <c r="GC933" s="67"/>
      <c r="GD933" s="67"/>
      <c r="GE933" s="67"/>
      <c r="GF933" s="67"/>
      <c r="GG933" s="67"/>
      <c r="GH933" s="67"/>
      <c r="GI933" s="67"/>
      <c r="GJ933" s="67"/>
      <c r="GK933" s="67"/>
      <c r="GL933" s="67"/>
      <c r="GM933" s="67"/>
      <c r="GN933" s="67"/>
      <c r="GO933" s="67"/>
      <c r="GP933" s="67"/>
      <c r="GQ933" s="67"/>
      <c r="GR933" s="67"/>
      <c r="GS933" s="67"/>
      <c r="GT933" s="67"/>
      <c r="GU933" s="67"/>
      <c r="GV933" s="67"/>
      <c r="GW933" s="67"/>
      <c r="GX933" s="67"/>
      <c r="GY933" s="67"/>
      <c r="GZ933" s="67"/>
      <c r="HA933" s="67"/>
      <c r="HB933" s="67"/>
      <c r="HC933" s="67"/>
      <c r="HD933" s="67"/>
      <c r="HE933" s="67"/>
      <c r="HF933" s="67"/>
      <c r="HG933" s="67"/>
      <c r="HH933" s="67"/>
      <c r="HI933" s="67"/>
      <c r="HJ933" s="67"/>
      <c r="HK933" s="67"/>
      <c r="HL933" s="67"/>
      <c r="HM933" s="67"/>
      <c r="HN933" s="67"/>
      <c r="HO933" s="67"/>
      <c r="HP933" s="67"/>
      <c r="HQ933" s="67"/>
      <c r="HR933" s="67"/>
      <c r="HS933" s="67"/>
      <c r="HT933" s="67"/>
      <c r="HU933" s="67"/>
      <c r="HV933" s="67"/>
      <c r="HW933" s="67"/>
      <c r="HX933" s="67"/>
      <c r="HY933" s="67"/>
      <c r="HZ933" s="67"/>
      <c r="IA933" s="67"/>
      <c r="IB933" s="67"/>
      <c r="IC933" s="67"/>
      <c r="ID933" s="67"/>
      <c r="IE933" s="67"/>
      <c r="IF933" s="67"/>
      <c r="IG933" s="67"/>
      <c r="IH933" s="67"/>
      <c r="II933" s="67"/>
      <c r="IJ933" s="67"/>
      <c r="IK933" s="67"/>
      <c r="IL933" s="67"/>
      <c r="IM933" s="67"/>
      <c r="IN933" s="67"/>
      <c r="IO933" s="67"/>
      <c r="IP933" s="67"/>
      <c r="IQ933" s="67"/>
      <c r="IR933" s="67"/>
    </row>
    <row r="934" spans="1:252" ht="13.8" outlineLevel="2">
      <c r="A934" s="25"/>
      <c r="B934" s="26"/>
      <c r="C934" s="52"/>
      <c r="D934" s="65"/>
      <c r="E934" s="65"/>
      <c r="F934" s="65"/>
      <c r="G934" s="33"/>
      <c r="H934" s="67"/>
      <c r="I934" s="67"/>
      <c r="J934" s="67"/>
      <c r="K934" s="67"/>
      <c r="L934" s="67"/>
      <c r="M934" s="67"/>
      <c r="N934" s="67"/>
      <c r="O934" s="67"/>
      <c r="P934" s="67"/>
      <c r="Q934" s="67"/>
      <c r="R934" s="67"/>
      <c r="S934" s="67"/>
      <c r="T934" s="67"/>
      <c r="U934" s="67"/>
      <c r="V934" s="67"/>
      <c r="W934" s="67"/>
      <c r="X934" s="67"/>
      <c r="Y934" s="67"/>
      <c r="Z934" s="67"/>
      <c r="AA934" s="67"/>
      <c r="AB934" s="67"/>
      <c r="AC934" s="67"/>
      <c r="AD934" s="67"/>
      <c r="AE934" s="67"/>
      <c r="AF934" s="67"/>
      <c r="AG934" s="67"/>
      <c r="AH934" s="67"/>
      <c r="AI934" s="67"/>
      <c r="AJ934" s="67"/>
      <c r="AK934" s="67"/>
      <c r="AL934" s="67"/>
      <c r="AM934" s="67"/>
      <c r="AN934" s="67"/>
      <c r="AO934" s="67"/>
      <c r="AP934" s="67"/>
      <c r="AQ934" s="67"/>
      <c r="AR934" s="67"/>
      <c r="AS934" s="67"/>
      <c r="AT934" s="67"/>
      <c r="AU934" s="67"/>
      <c r="AV934" s="67"/>
      <c r="AW934" s="67"/>
      <c r="AX934" s="67"/>
      <c r="AY934" s="67"/>
      <c r="AZ934" s="67"/>
      <c r="BA934" s="67"/>
      <c r="BB934" s="67"/>
      <c r="BC934" s="67"/>
      <c r="BD934" s="67"/>
      <c r="BE934" s="67"/>
      <c r="BF934" s="67"/>
      <c r="BG934" s="67"/>
      <c r="BH934" s="67"/>
      <c r="BI934" s="67"/>
      <c r="BJ934" s="67"/>
      <c r="BK934" s="67"/>
      <c r="BL934" s="67"/>
      <c r="BM934" s="67"/>
      <c r="BN934" s="67"/>
      <c r="BO934" s="67"/>
      <c r="BP934" s="67"/>
      <c r="BQ934" s="67"/>
      <c r="BR934" s="67"/>
      <c r="BS934" s="67"/>
      <c r="BT934" s="67"/>
      <c r="BU934" s="67"/>
      <c r="BV934" s="67"/>
      <c r="BW934" s="67"/>
      <c r="BX934" s="67"/>
      <c r="BY934" s="67"/>
      <c r="BZ934" s="67"/>
      <c r="CA934" s="67"/>
      <c r="CB934" s="67"/>
      <c r="CC934" s="67"/>
      <c r="CD934" s="67"/>
      <c r="CE934" s="67"/>
      <c r="CF934" s="67"/>
      <c r="CG934" s="67"/>
      <c r="CH934" s="67"/>
      <c r="CI934" s="67"/>
      <c r="CJ934" s="67"/>
      <c r="CK934" s="67"/>
      <c r="CL934" s="67"/>
      <c r="CM934" s="67"/>
      <c r="CN934" s="67"/>
      <c r="CO934" s="67"/>
      <c r="CP934" s="67"/>
      <c r="CQ934" s="67"/>
      <c r="CR934" s="67"/>
      <c r="CS934" s="67"/>
      <c r="CT934" s="67"/>
      <c r="CU934" s="67"/>
      <c r="CV934" s="67"/>
      <c r="CW934" s="67"/>
      <c r="CX934" s="67"/>
      <c r="CY934" s="67"/>
      <c r="CZ934" s="67"/>
      <c r="DA934" s="67"/>
      <c r="DB934" s="67"/>
      <c r="DC934" s="67"/>
      <c r="DD934" s="67"/>
      <c r="DE934" s="67"/>
      <c r="DF934" s="67"/>
      <c r="DG934" s="67"/>
      <c r="DH934" s="67"/>
      <c r="DI934" s="67"/>
      <c r="DJ934" s="67"/>
      <c r="DK934" s="67"/>
      <c r="DL934" s="67"/>
      <c r="DM934" s="67"/>
      <c r="DN934" s="67"/>
      <c r="DO934" s="67"/>
      <c r="DP934" s="67"/>
      <c r="DQ934" s="67"/>
      <c r="DR934" s="67"/>
      <c r="DS934" s="67"/>
      <c r="DT934" s="67"/>
      <c r="DU934" s="67"/>
      <c r="DV934" s="67"/>
      <c r="DW934" s="67"/>
      <c r="DX934" s="67"/>
      <c r="DY934" s="67"/>
      <c r="DZ934" s="67"/>
      <c r="EA934" s="67"/>
      <c r="EB934" s="67"/>
      <c r="EC934" s="67"/>
      <c r="ED934" s="67"/>
      <c r="EE934" s="67"/>
      <c r="EF934" s="67"/>
      <c r="EG934" s="67"/>
      <c r="EH934" s="67"/>
      <c r="EI934" s="67"/>
      <c r="EJ934" s="67"/>
      <c r="EK934" s="67"/>
      <c r="EL934" s="67"/>
      <c r="EM934" s="67"/>
      <c r="EN934" s="67"/>
      <c r="EO934" s="67"/>
      <c r="EP934" s="67"/>
      <c r="EQ934" s="67"/>
      <c r="ER934" s="67"/>
      <c r="ES934" s="67"/>
      <c r="ET934" s="67"/>
      <c r="EU934" s="67"/>
      <c r="EV934" s="67"/>
      <c r="EW934" s="67"/>
      <c r="EX934" s="67"/>
      <c r="EY934" s="67"/>
      <c r="EZ934" s="67"/>
      <c r="FA934" s="67"/>
      <c r="FB934" s="67"/>
      <c r="FC934" s="67"/>
      <c r="FD934" s="67"/>
      <c r="FE934" s="67"/>
      <c r="FF934" s="67"/>
      <c r="FG934" s="67"/>
      <c r="FH934" s="67"/>
      <c r="FI934" s="67"/>
      <c r="FJ934" s="67"/>
      <c r="FK934" s="67"/>
      <c r="FL934" s="67"/>
      <c r="FM934" s="67"/>
      <c r="FN934" s="67"/>
      <c r="FO934" s="67"/>
      <c r="FP934" s="67"/>
      <c r="FQ934" s="67"/>
      <c r="FR934" s="67"/>
      <c r="FS934" s="67"/>
      <c r="FT934" s="67"/>
      <c r="FU934" s="67"/>
      <c r="FV934" s="67"/>
      <c r="FW934" s="67"/>
      <c r="FX934" s="67"/>
      <c r="FY934" s="67"/>
      <c r="FZ934" s="67"/>
      <c r="GA934" s="67"/>
      <c r="GB934" s="67"/>
      <c r="GC934" s="67"/>
      <c r="GD934" s="67"/>
      <c r="GE934" s="67"/>
      <c r="GF934" s="67"/>
      <c r="GG934" s="67"/>
      <c r="GH934" s="67"/>
      <c r="GI934" s="67"/>
      <c r="GJ934" s="67"/>
      <c r="GK934" s="67"/>
      <c r="GL934" s="67"/>
      <c r="GM934" s="67"/>
      <c r="GN934" s="67"/>
      <c r="GO934" s="67"/>
      <c r="GP934" s="67"/>
      <c r="GQ934" s="67"/>
      <c r="GR934" s="67"/>
      <c r="GS934" s="67"/>
      <c r="GT934" s="67"/>
      <c r="GU934" s="67"/>
      <c r="GV934" s="67"/>
      <c r="GW934" s="67"/>
      <c r="GX934" s="67"/>
      <c r="GY934" s="67"/>
      <c r="GZ934" s="67"/>
      <c r="HA934" s="67"/>
      <c r="HB934" s="67"/>
      <c r="HC934" s="67"/>
      <c r="HD934" s="67"/>
      <c r="HE934" s="67"/>
      <c r="HF934" s="67"/>
      <c r="HG934" s="67"/>
      <c r="HH934" s="67"/>
      <c r="HI934" s="67"/>
      <c r="HJ934" s="67"/>
      <c r="HK934" s="67"/>
      <c r="HL934" s="67"/>
      <c r="HM934" s="67"/>
      <c r="HN934" s="67"/>
      <c r="HO934" s="67"/>
      <c r="HP934" s="67"/>
      <c r="HQ934" s="67"/>
      <c r="HR934" s="67"/>
      <c r="HS934" s="67"/>
      <c r="HT934" s="67"/>
      <c r="HU934" s="67"/>
      <c r="HV934" s="67"/>
      <c r="HW934" s="67"/>
      <c r="HX934" s="67"/>
      <c r="HY934" s="67"/>
      <c r="HZ934" s="67"/>
      <c r="IA934" s="67"/>
      <c r="IB934" s="67"/>
      <c r="IC934" s="67"/>
      <c r="ID934" s="67"/>
      <c r="IE934" s="67"/>
      <c r="IF934" s="67"/>
      <c r="IG934" s="67"/>
      <c r="IH934" s="67"/>
      <c r="II934" s="67"/>
      <c r="IJ934" s="67"/>
      <c r="IK934" s="67"/>
      <c r="IL934" s="67"/>
      <c r="IM934" s="67"/>
      <c r="IN934" s="67"/>
      <c r="IO934" s="67"/>
      <c r="IP934" s="67"/>
      <c r="IQ934" s="67"/>
      <c r="IR934" s="67"/>
    </row>
    <row r="935" spans="1:252" ht="124.2" outlineLevel="2">
      <c r="A935" s="25" t="s">
        <v>36</v>
      </c>
      <c r="B935" s="282" t="s">
        <v>1039</v>
      </c>
      <c r="C935" s="283" t="s">
        <v>1040</v>
      </c>
      <c r="D935" s="76" t="s">
        <v>38</v>
      </c>
      <c r="E935" s="65">
        <v>2</v>
      </c>
      <c r="F935" s="65">
        <v>36</v>
      </c>
      <c r="G935" s="33">
        <v>769</v>
      </c>
      <c r="H935" s="67"/>
      <c r="I935" s="67"/>
      <c r="J935" s="67"/>
      <c r="K935" s="67"/>
      <c r="L935" s="67"/>
      <c r="M935" s="67"/>
      <c r="N935" s="67"/>
      <c r="O935" s="67"/>
      <c r="P935" s="67"/>
      <c r="Q935" s="67"/>
      <c r="R935" s="67"/>
      <c r="S935" s="67"/>
      <c r="T935" s="67"/>
      <c r="U935" s="67"/>
      <c r="V935" s="67"/>
      <c r="W935" s="67"/>
      <c r="X935" s="67"/>
      <c r="Y935" s="67"/>
      <c r="Z935" s="67"/>
      <c r="AA935" s="67"/>
      <c r="AB935" s="67"/>
      <c r="AC935" s="67"/>
      <c r="AD935" s="67"/>
      <c r="AE935" s="67"/>
      <c r="AF935" s="67"/>
      <c r="AG935" s="67"/>
      <c r="AH935" s="67"/>
      <c r="AI935" s="67"/>
      <c r="AJ935" s="67"/>
      <c r="AK935" s="67"/>
      <c r="AL935" s="67"/>
      <c r="AM935" s="67"/>
      <c r="AN935" s="67"/>
      <c r="AO935" s="67"/>
      <c r="AP935" s="67"/>
      <c r="AQ935" s="67"/>
      <c r="AR935" s="67"/>
      <c r="AS935" s="67"/>
      <c r="AT935" s="67"/>
      <c r="AU935" s="67"/>
      <c r="AV935" s="67"/>
      <c r="AW935" s="67"/>
      <c r="AX935" s="67"/>
      <c r="AY935" s="67"/>
      <c r="AZ935" s="67"/>
      <c r="BA935" s="67"/>
      <c r="BB935" s="67"/>
      <c r="BC935" s="67"/>
      <c r="BD935" s="67"/>
      <c r="BE935" s="67"/>
      <c r="BF935" s="67"/>
      <c r="BG935" s="67"/>
      <c r="BH935" s="67"/>
      <c r="BI935" s="67"/>
      <c r="BJ935" s="67"/>
      <c r="BK935" s="67"/>
      <c r="BL935" s="67"/>
      <c r="BM935" s="67"/>
      <c r="BN935" s="67"/>
      <c r="BO935" s="67"/>
      <c r="BP935" s="67"/>
      <c r="BQ935" s="67"/>
      <c r="BR935" s="67"/>
      <c r="BS935" s="67"/>
      <c r="BT935" s="67"/>
      <c r="BU935" s="67"/>
      <c r="BV935" s="67"/>
      <c r="BW935" s="67"/>
      <c r="BX935" s="67"/>
      <c r="BY935" s="67"/>
      <c r="BZ935" s="67"/>
      <c r="CA935" s="67"/>
      <c r="CB935" s="67"/>
      <c r="CC935" s="67"/>
      <c r="CD935" s="67"/>
      <c r="CE935" s="67"/>
      <c r="CF935" s="67"/>
      <c r="CG935" s="67"/>
      <c r="CH935" s="67"/>
      <c r="CI935" s="67"/>
      <c r="CJ935" s="67"/>
      <c r="CK935" s="67"/>
      <c r="CL935" s="67"/>
      <c r="CM935" s="67"/>
      <c r="CN935" s="67"/>
      <c r="CO935" s="67"/>
      <c r="CP935" s="67"/>
      <c r="CQ935" s="67"/>
      <c r="CR935" s="67"/>
      <c r="CS935" s="67"/>
      <c r="CT935" s="67"/>
      <c r="CU935" s="67"/>
      <c r="CV935" s="67"/>
      <c r="CW935" s="67"/>
      <c r="CX935" s="67"/>
      <c r="CY935" s="67"/>
      <c r="CZ935" s="67"/>
      <c r="DA935" s="67"/>
      <c r="DB935" s="67"/>
      <c r="DC935" s="67"/>
      <c r="DD935" s="67"/>
      <c r="DE935" s="67"/>
      <c r="DF935" s="67"/>
      <c r="DG935" s="67"/>
      <c r="DH935" s="67"/>
      <c r="DI935" s="67"/>
      <c r="DJ935" s="67"/>
      <c r="DK935" s="67"/>
      <c r="DL935" s="67"/>
      <c r="DM935" s="67"/>
      <c r="DN935" s="67"/>
      <c r="DO935" s="67"/>
      <c r="DP935" s="67"/>
      <c r="DQ935" s="67"/>
      <c r="DR935" s="67"/>
      <c r="DS935" s="67"/>
      <c r="DT935" s="67"/>
      <c r="DU935" s="67"/>
      <c r="DV935" s="67"/>
      <c r="DW935" s="67"/>
      <c r="DX935" s="67"/>
      <c r="DY935" s="67"/>
      <c r="DZ935" s="67"/>
      <c r="EA935" s="67"/>
      <c r="EB935" s="67"/>
      <c r="EC935" s="67"/>
      <c r="ED935" s="67"/>
      <c r="EE935" s="67"/>
      <c r="EF935" s="67"/>
      <c r="EG935" s="67"/>
      <c r="EH935" s="67"/>
      <c r="EI935" s="67"/>
      <c r="EJ935" s="67"/>
      <c r="EK935" s="67"/>
      <c r="EL935" s="67"/>
      <c r="EM935" s="67"/>
      <c r="EN935" s="67"/>
      <c r="EO935" s="67"/>
      <c r="EP935" s="67"/>
      <c r="EQ935" s="67"/>
      <c r="ER935" s="67"/>
      <c r="ES935" s="67"/>
      <c r="ET935" s="67"/>
      <c r="EU935" s="67"/>
      <c r="EV935" s="67"/>
      <c r="EW935" s="67"/>
      <c r="EX935" s="67"/>
      <c r="EY935" s="67"/>
      <c r="EZ935" s="67"/>
      <c r="FA935" s="67"/>
      <c r="FB935" s="67"/>
      <c r="FC935" s="67"/>
      <c r="FD935" s="67"/>
      <c r="FE935" s="67"/>
      <c r="FF935" s="67"/>
      <c r="FG935" s="67"/>
      <c r="FH935" s="67"/>
      <c r="FI935" s="67"/>
      <c r="FJ935" s="67"/>
      <c r="FK935" s="67"/>
      <c r="FL935" s="67"/>
      <c r="FM935" s="67"/>
      <c r="FN935" s="67"/>
      <c r="FO935" s="67"/>
      <c r="FP935" s="67"/>
      <c r="FQ935" s="67"/>
      <c r="FR935" s="67"/>
      <c r="FS935" s="67"/>
      <c r="FT935" s="67"/>
      <c r="FU935" s="67"/>
      <c r="FV935" s="67"/>
      <c r="FW935" s="67"/>
      <c r="FX935" s="67"/>
      <c r="FY935" s="67"/>
      <c r="FZ935" s="67"/>
      <c r="GA935" s="67"/>
      <c r="GB935" s="67"/>
      <c r="GC935" s="67"/>
      <c r="GD935" s="67"/>
      <c r="GE935" s="67"/>
      <c r="GF935" s="67"/>
      <c r="GG935" s="67"/>
      <c r="GH935" s="67"/>
      <c r="GI935" s="67"/>
      <c r="GJ935" s="67"/>
      <c r="GK935" s="67"/>
      <c r="GL935" s="67"/>
      <c r="GM935" s="67"/>
      <c r="GN935" s="67"/>
      <c r="GO935" s="67"/>
      <c r="GP935" s="67"/>
      <c r="GQ935" s="67"/>
      <c r="GR935" s="67"/>
      <c r="GS935" s="67"/>
      <c r="GT935" s="67"/>
      <c r="GU935" s="67"/>
      <c r="GV935" s="67"/>
      <c r="GW935" s="67"/>
      <c r="GX935" s="67"/>
      <c r="GY935" s="67"/>
      <c r="GZ935" s="67"/>
      <c r="HA935" s="67"/>
      <c r="HB935" s="67"/>
      <c r="HC935" s="67"/>
      <c r="HD935" s="67"/>
      <c r="HE935" s="67"/>
      <c r="HF935" s="67"/>
      <c r="HG935" s="67"/>
      <c r="HH935" s="67"/>
      <c r="HI935" s="67"/>
      <c r="HJ935" s="67"/>
      <c r="HK935" s="67"/>
      <c r="HL935" s="67"/>
      <c r="HM935" s="67"/>
      <c r="HN935" s="67"/>
      <c r="HO935" s="67"/>
      <c r="HP935" s="67"/>
      <c r="HQ935" s="67"/>
      <c r="HR935" s="67"/>
      <c r="HS935" s="67"/>
      <c r="HT935" s="67"/>
      <c r="HU935" s="67"/>
      <c r="HV935" s="67"/>
      <c r="HW935" s="67"/>
      <c r="HX935" s="67"/>
      <c r="HY935" s="67"/>
      <c r="HZ935" s="67"/>
      <c r="IA935" s="67"/>
      <c r="IB935" s="67"/>
      <c r="IC935" s="67"/>
      <c r="ID935" s="67"/>
      <c r="IE935" s="67"/>
      <c r="IF935" s="67"/>
      <c r="IG935" s="67"/>
      <c r="IH935" s="67"/>
      <c r="II935" s="67"/>
      <c r="IJ935" s="67"/>
      <c r="IK935" s="67"/>
      <c r="IL935" s="67"/>
      <c r="IM935" s="67"/>
      <c r="IN935" s="67"/>
      <c r="IO935" s="67"/>
      <c r="IP935" s="67"/>
      <c r="IQ935" s="67"/>
      <c r="IR935" s="67"/>
    </row>
    <row r="936" spans="1:252" ht="13.8" outlineLevel="2">
      <c r="A936" s="160"/>
      <c r="B936" s="221"/>
      <c r="C936" s="227"/>
      <c r="D936" s="65"/>
      <c r="E936" s="65"/>
      <c r="F936" s="65"/>
      <c r="G936" s="33"/>
    </row>
    <row r="937" spans="1:252" ht="124.2" outlineLevel="2">
      <c r="A937" s="25" t="s">
        <v>36</v>
      </c>
      <c r="B937" s="282" t="s">
        <v>1038</v>
      </c>
      <c r="C937" s="283" t="s">
        <v>1572</v>
      </c>
      <c r="D937" s="76" t="s">
        <v>38</v>
      </c>
      <c r="E937" s="76">
        <v>3</v>
      </c>
      <c r="F937" s="78">
        <v>120</v>
      </c>
      <c r="G937" s="33">
        <v>544</v>
      </c>
    </row>
    <row r="938" spans="1:252" s="24" customFormat="1" ht="13.8" outlineLevel="2">
      <c r="A938" s="160"/>
      <c r="B938" s="221"/>
      <c r="C938" s="227"/>
      <c r="D938" s="65"/>
      <c r="E938" s="65"/>
      <c r="F938" s="65"/>
      <c r="G938" s="33"/>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8"/>
      <c r="AJ938" s="8"/>
      <c r="AK938" s="8"/>
      <c r="AL938" s="8"/>
      <c r="AM938" s="8"/>
      <c r="AN938" s="8"/>
      <c r="AO938" s="8"/>
      <c r="AP938" s="8"/>
      <c r="AQ938" s="8"/>
      <c r="AR938" s="8"/>
      <c r="AS938" s="8"/>
      <c r="AT938" s="8"/>
      <c r="AU938" s="8"/>
      <c r="AV938" s="8"/>
      <c r="AW938" s="8"/>
      <c r="AX938" s="8"/>
      <c r="AY938" s="8"/>
      <c r="AZ938" s="8"/>
      <c r="BA938" s="8"/>
      <c r="BB938" s="8"/>
      <c r="BC938" s="8"/>
      <c r="BD938" s="8"/>
      <c r="BE938" s="8"/>
      <c r="BF938" s="8"/>
      <c r="BG938" s="8"/>
      <c r="BH938" s="8"/>
      <c r="BI938" s="8"/>
      <c r="BJ938" s="8"/>
      <c r="BK938" s="8"/>
      <c r="BL938" s="8"/>
      <c r="BM938" s="8"/>
      <c r="BN938" s="8"/>
      <c r="BO938" s="8"/>
      <c r="BP938" s="8"/>
      <c r="BQ938" s="8"/>
      <c r="BR938" s="8"/>
      <c r="BS938" s="8"/>
      <c r="BT938" s="8"/>
      <c r="BU938" s="8"/>
      <c r="BV938" s="8"/>
      <c r="BW938" s="8"/>
      <c r="BX938" s="8"/>
      <c r="BY938" s="8"/>
      <c r="BZ938" s="8"/>
      <c r="CA938" s="8"/>
      <c r="CB938" s="8"/>
      <c r="CC938" s="8"/>
      <c r="CD938" s="8"/>
      <c r="CE938" s="8"/>
      <c r="CF938" s="8"/>
      <c r="CG938" s="8"/>
      <c r="CH938" s="8"/>
      <c r="CI938" s="8"/>
      <c r="CJ938" s="8"/>
      <c r="CK938" s="8"/>
      <c r="CL938" s="8"/>
      <c r="CM938" s="8"/>
      <c r="CN938" s="8"/>
      <c r="CO938" s="8"/>
      <c r="CP938" s="8"/>
      <c r="CQ938" s="8"/>
      <c r="CR938" s="8"/>
      <c r="CS938" s="8"/>
      <c r="CT938" s="8"/>
      <c r="CU938" s="8"/>
      <c r="CV938" s="8"/>
      <c r="CW938" s="8"/>
      <c r="CX938" s="8"/>
      <c r="CY938" s="8"/>
      <c r="CZ938" s="8"/>
      <c r="DA938" s="8"/>
      <c r="DB938" s="8"/>
      <c r="DC938" s="8"/>
      <c r="DD938" s="8"/>
      <c r="DE938" s="8"/>
      <c r="DF938" s="8"/>
      <c r="DG938" s="8"/>
      <c r="DH938" s="8"/>
      <c r="DI938" s="8"/>
      <c r="DJ938" s="8"/>
      <c r="DK938" s="8"/>
      <c r="DL938" s="8"/>
      <c r="DM938" s="8"/>
      <c r="DN938" s="8"/>
      <c r="DO938" s="8"/>
      <c r="DP938" s="8"/>
      <c r="DQ938" s="8"/>
      <c r="DR938" s="8"/>
      <c r="DS938" s="8"/>
      <c r="DT938" s="8"/>
      <c r="DU938" s="8"/>
      <c r="DV938" s="8"/>
      <c r="DW938" s="8"/>
      <c r="DX938" s="8"/>
      <c r="DY938" s="8"/>
      <c r="DZ938" s="8"/>
      <c r="EA938" s="8"/>
      <c r="EB938" s="8"/>
      <c r="EC938" s="8"/>
      <c r="ED938" s="8"/>
      <c r="EE938" s="8"/>
      <c r="EF938" s="8"/>
      <c r="EG938" s="8"/>
      <c r="EH938" s="8"/>
      <c r="EI938" s="8"/>
      <c r="EJ938" s="8"/>
      <c r="EK938" s="8"/>
      <c r="EL938" s="8"/>
      <c r="EM938" s="8"/>
      <c r="EN938" s="8"/>
      <c r="EO938" s="8"/>
      <c r="EP938" s="8"/>
      <c r="EQ938" s="8"/>
      <c r="ER938" s="8"/>
      <c r="ES938" s="8"/>
      <c r="ET938" s="8"/>
      <c r="EU938" s="8"/>
      <c r="EV938" s="8"/>
      <c r="EW938" s="8"/>
      <c r="EX938" s="8"/>
      <c r="EY938" s="8"/>
      <c r="EZ938" s="8"/>
      <c r="FA938" s="8"/>
      <c r="FB938" s="8"/>
      <c r="FC938" s="8"/>
      <c r="FD938" s="8"/>
      <c r="FE938" s="8"/>
      <c r="FF938" s="8"/>
      <c r="FG938" s="8"/>
      <c r="FH938" s="8"/>
      <c r="FI938" s="8"/>
      <c r="FJ938" s="8"/>
      <c r="FK938" s="8"/>
      <c r="FL938" s="8"/>
      <c r="FM938" s="8"/>
      <c r="FN938" s="8"/>
      <c r="FO938" s="8"/>
      <c r="FP938" s="8"/>
      <c r="FQ938" s="8"/>
      <c r="FR938" s="8"/>
      <c r="FS938" s="8"/>
      <c r="FT938" s="8"/>
      <c r="FU938" s="8"/>
      <c r="FV938" s="8"/>
      <c r="FW938" s="8"/>
      <c r="FX938" s="8"/>
      <c r="FY938" s="8"/>
      <c r="FZ938" s="8"/>
      <c r="GA938" s="8"/>
      <c r="GB938" s="8"/>
      <c r="GC938" s="8"/>
      <c r="GD938" s="8"/>
      <c r="GE938" s="8"/>
      <c r="GF938" s="8"/>
      <c r="GG938" s="8"/>
      <c r="GH938" s="8"/>
      <c r="GI938" s="8"/>
      <c r="GJ938" s="8"/>
      <c r="GK938" s="8"/>
      <c r="GL938" s="8"/>
      <c r="GM938" s="8"/>
      <c r="GN938" s="8"/>
      <c r="GO938" s="8"/>
      <c r="GP938" s="8"/>
      <c r="GQ938" s="8"/>
      <c r="GR938" s="8"/>
      <c r="GS938" s="8"/>
      <c r="GT938" s="8"/>
      <c r="GU938" s="8"/>
      <c r="GV938" s="8"/>
      <c r="GW938" s="8"/>
      <c r="GX938" s="8"/>
      <c r="GY938" s="8"/>
      <c r="GZ938" s="8"/>
      <c r="HA938" s="8"/>
      <c r="HB938" s="8"/>
      <c r="HC938" s="8"/>
      <c r="HD938" s="8"/>
      <c r="HE938" s="8"/>
      <c r="HF938" s="8"/>
      <c r="HG938" s="8"/>
      <c r="HH938" s="8"/>
      <c r="HI938" s="8"/>
      <c r="HJ938" s="8"/>
      <c r="HK938" s="8"/>
      <c r="HL938" s="8"/>
      <c r="HM938" s="8"/>
      <c r="HN938" s="8"/>
      <c r="HO938" s="8"/>
      <c r="HP938" s="8"/>
      <c r="HQ938" s="8"/>
      <c r="HR938" s="8"/>
      <c r="HS938" s="8"/>
      <c r="HT938" s="8"/>
      <c r="HU938" s="8"/>
      <c r="HV938" s="8"/>
      <c r="HW938" s="8"/>
      <c r="HX938" s="8"/>
      <c r="HY938" s="8"/>
      <c r="HZ938" s="8"/>
      <c r="IA938" s="8"/>
      <c r="IB938" s="8"/>
      <c r="IC938" s="8"/>
      <c r="ID938" s="8"/>
      <c r="IE938" s="8"/>
      <c r="IF938" s="8"/>
      <c r="IG938" s="8"/>
      <c r="IH938" s="8"/>
      <c r="II938" s="8"/>
      <c r="IJ938" s="8"/>
      <c r="IK938" s="8"/>
      <c r="IL938" s="8"/>
      <c r="IM938" s="8"/>
      <c r="IN938" s="8"/>
      <c r="IO938" s="8"/>
      <c r="IP938" s="8"/>
      <c r="IQ938" s="8"/>
      <c r="IR938" s="8"/>
    </row>
    <row r="939" spans="1:252" ht="124.2" outlineLevel="1">
      <c r="A939" s="160" t="s">
        <v>36</v>
      </c>
      <c r="B939" s="282" t="s">
        <v>1020</v>
      </c>
      <c r="C939" s="283" t="s">
        <v>1573</v>
      </c>
      <c r="D939" s="76" t="s">
        <v>38</v>
      </c>
      <c r="E939" s="76">
        <v>3</v>
      </c>
      <c r="F939" s="78">
        <v>120</v>
      </c>
      <c r="G939" s="33">
        <v>472</v>
      </c>
    </row>
    <row r="940" spans="1:252" ht="13.8" outlineLevel="2">
      <c r="A940" s="160"/>
      <c r="B940" s="221"/>
      <c r="C940" s="227"/>
      <c r="D940" s="65"/>
      <c r="E940" s="65"/>
      <c r="F940" s="65"/>
      <c r="G940" s="33"/>
    </row>
    <row r="941" spans="1:252" ht="124.2" outlineLevel="2">
      <c r="A941" s="162" t="s">
        <v>36</v>
      </c>
      <c r="B941" s="282" t="s">
        <v>1017</v>
      </c>
      <c r="C941" s="283" t="s">
        <v>1574</v>
      </c>
      <c r="D941" s="76" t="s">
        <v>38</v>
      </c>
      <c r="E941" s="76">
        <v>3</v>
      </c>
      <c r="F941" s="78">
        <v>120</v>
      </c>
      <c r="G941" s="33">
        <v>285</v>
      </c>
    </row>
    <row r="942" spans="1:252" ht="13.8" outlineLevel="2">
      <c r="A942" s="160"/>
      <c r="B942" s="221"/>
      <c r="C942" s="227"/>
      <c r="D942" s="65"/>
      <c r="E942" s="65"/>
      <c r="F942" s="65"/>
      <c r="G942" s="33"/>
    </row>
    <row r="943" spans="1:252" ht="124.2" outlineLevel="2">
      <c r="A943" s="160"/>
      <c r="B943" s="282" t="s">
        <v>1032</v>
      </c>
      <c r="C943" s="283" t="s">
        <v>1575</v>
      </c>
      <c r="D943" s="76" t="s">
        <v>38</v>
      </c>
      <c r="E943" s="76">
        <v>5</v>
      </c>
      <c r="F943" s="78">
        <v>225</v>
      </c>
      <c r="G943" s="33">
        <v>200</v>
      </c>
    </row>
    <row r="944" spans="1:252" outlineLevel="2" thickBot="1">
      <c r="A944" s="160"/>
      <c r="B944" s="282"/>
      <c r="C944" s="283"/>
      <c r="D944" s="76"/>
      <c r="E944" s="76"/>
      <c r="F944" s="78"/>
      <c r="G944" s="33"/>
      <c r="H944" s="24"/>
      <c r="I944" s="24"/>
      <c r="J944" s="24"/>
      <c r="K944" s="24"/>
      <c r="L944" s="24"/>
      <c r="M944" s="24"/>
      <c r="N944" s="24"/>
      <c r="O944" s="24"/>
      <c r="P944" s="24"/>
      <c r="Q944" s="24"/>
      <c r="R944" s="24"/>
      <c r="S944" s="24"/>
      <c r="T944" s="24"/>
      <c r="U944" s="24"/>
      <c r="V944" s="24"/>
      <c r="W944" s="24"/>
      <c r="X944" s="24"/>
      <c r="Y944" s="24"/>
      <c r="Z944" s="24"/>
      <c r="AA944" s="24"/>
      <c r="AB944" s="24"/>
      <c r="AC944" s="24"/>
      <c r="AD944" s="24"/>
      <c r="AE944" s="24"/>
      <c r="AF944" s="24"/>
      <c r="AG944" s="24"/>
      <c r="AH944" s="24"/>
      <c r="AI944" s="24"/>
      <c r="AJ944" s="24"/>
      <c r="AK944" s="24"/>
      <c r="AL944" s="24"/>
      <c r="AM944" s="24"/>
      <c r="AN944" s="24"/>
      <c r="AO944" s="24"/>
      <c r="AP944" s="24"/>
      <c r="AQ944" s="24"/>
      <c r="AR944" s="24"/>
      <c r="AS944" s="24"/>
      <c r="AT944" s="24"/>
      <c r="AU944" s="24"/>
      <c r="AV944" s="24"/>
      <c r="AW944" s="24"/>
      <c r="AX944" s="24"/>
      <c r="AY944" s="24"/>
      <c r="AZ944" s="24"/>
      <c r="BA944" s="24"/>
      <c r="BB944" s="24"/>
      <c r="BC944" s="24"/>
      <c r="BD944" s="24"/>
      <c r="BE944" s="24"/>
      <c r="BF944" s="24"/>
      <c r="BG944" s="24"/>
      <c r="BH944" s="24"/>
      <c r="BI944" s="24"/>
      <c r="BJ944" s="24"/>
      <c r="BK944" s="24"/>
      <c r="BL944" s="24"/>
      <c r="BM944" s="24"/>
      <c r="BN944" s="24"/>
      <c r="BO944" s="24"/>
      <c r="BP944" s="24"/>
      <c r="BQ944" s="24"/>
      <c r="BR944" s="24"/>
      <c r="BS944" s="24"/>
      <c r="BT944" s="24"/>
      <c r="BU944" s="24"/>
      <c r="BV944" s="24"/>
      <c r="BW944" s="24"/>
      <c r="BX944" s="24"/>
      <c r="BY944" s="24"/>
      <c r="BZ944" s="24"/>
      <c r="CA944" s="24"/>
      <c r="CB944" s="24"/>
      <c r="CC944" s="24"/>
      <c r="CD944" s="24"/>
      <c r="CE944" s="24"/>
      <c r="CF944" s="24"/>
      <c r="CG944" s="24"/>
      <c r="CH944" s="24"/>
      <c r="CI944" s="24"/>
      <c r="CJ944" s="24"/>
      <c r="CK944" s="24"/>
      <c r="CL944" s="24"/>
      <c r="CM944" s="24"/>
      <c r="CN944" s="24"/>
      <c r="CO944" s="24"/>
      <c r="CP944" s="24"/>
      <c r="CQ944" s="24"/>
      <c r="CR944" s="24"/>
      <c r="CS944" s="24"/>
      <c r="CT944" s="24"/>
      <c r="CU944" s="24"/>
      <c r="CV944" s="24"/>
      <c r="CW944" s="24"/>
      <c r="CX944" s="24"/>
      <c r="CY944" s="24"/>
      <c r="CZ944" s="24"/>
      <c r="DA944" s="24"/>
      <c r="DB944" s="24"/>
      <c r="DC944" s="24"/>
      <c r="DD944" s="24"/>
      <c r="DE944" s="24"/>
      <c r="DF944" s="24"/>
      <c r="DG944" s="24"/>
      <c r="DH944" s="24"/>
      <c r="DI944" s="24"/>
      <c r="DJ944" s="24"/>
      <c r="DK944" s="24"/>
      <c r="DL944" s="24"/>
      <c r="DM944" s="24"/>
      <c r="DN944" s="24"/>
      <c r="DO944" s="24"/>
      <c r="DP944" s="24"/>
      <c r="DQ944" s="24"/>
      <c r="DR944" s="24"/>
      <c r="DS944" s="24"/>
      <c r="DT944" s="24"/>
      <c r="DU944" s="24"/>
      <c r="DV944" s="24"/>
      <c r="DW944" s="24"/>
      <c r="DX944" s="24"/>
      <c r="DY944" s="24"/>
      <c r="DZ944" s="24"/>
      <c r="EA944" s="24"/>
      <c r="EB944" s="24"/>
      <c r="EC944" s="24"/>
      <c r="ED944" s="24"/>
      <c r="EE944" s="24"/>
      <c r="EF944" s="24"/>
      <c r="EG944" s="24"/>
      <c r="EH944" s="24"/>
      <c r="EI944" s="24"/>
      <c r="EJ944" s="24"/>
      <c r="EK944" s="24"/>
      <c r="EL944" s="24"/>
      <c r="EM944" s="24"/>
      <c r="EN944" s="24"/>
      <c r="EO944" s="24"/>
      <c r="EP944" s="24"/>
      <c r="EQ944" s="24"/>
      <c r="ER944" s="24"/>
      <c r="ES944" s="24"/>
      <c r="ET944" s="24"/>
      <c r="EU944" s="24"/>
      <c r="EV944" s="24"/>
      <c r="EW944" s="24"/>
      <c r="EX944" s="24"/>
      <c r="EY944" s="24"/>
      <c r="EZ944" s="24"/>
      <c r="FA944" s="24"/>
      <c r="FB944" s="24"/>
      <c r="FC944" s="24"/>
      <c r="FD944" s="24"/>
      <c r="FE944" s="24"/>
      <c r="FF944" s="24"/>
      <c r="FG944" s="24"/>
      <c r="FH944" s="24"/>
      <c r="FI944" s="24"/>
      <c r="FJ944" s="24"/>
      <c r="FK944" s="24"/>
      <c r="FL944" s="24"/>
      <c r="FM944" s="24"/>
      <c r="FN944" s="24"/>
      <c r="FO944" s="24"/>
      <c r="FP944" s="24"/>
      <c r="FQ944" s="24"/>
      <c r="FR944" s="24"/>
      <c r="FS944" s="24"/>
      <c r="FT944" s="24"/>
      <c r="FU944" s="24"/>
      <c r="FV944" s="24"/>
      <c r="FW944" s="24"/>
      <c r="FX944" s="24"/>
      <c r="FY944" s="24"/>
      <c r="FZ944" s="24"/>
      <c r="GA944" s="24"/>
      <c r="GB944" s="24"/>
      <c r="GC944" s="24"/>
      <c r="GD944" s="24"/>
      <c r="GE944" s="24"/>
      <c r="GF944" s="24"/>
      <c r="GG944" s="24"/>
      <c r="GH944" s="24"/>
      <c r="GI944" s="24"/>
      <c r="GJ944" s="24"/>
      <c r="GK944" s="24"/>
      <c r="GL944" s="24"/>
      <c r="GM944" s="24"/>
      <c r="GN944" s="24"/>
      <c r="GO944" s="24"/>
      <c r="GP944" s="24"/>
      <c r="GQ944" s="24"/>
      <c r="GR944" s="24"/>
      <c r="GS944" s="24"/>
      <c r="GT944" s="24"/>
      <c r="GU944" s="24"/>
      <c r="GV944" s="24"/>
      <c r="GW944" s="24"/>
      <c r="GX944" s="24"/>
      <c r="GY944" s="24"/>
      <c r="GZ944" s="24"/>
      <c r="HA944" s="24"/>
      <c r="HB944" s="24"/>
      <c r="HC944" s="24"/>
      <c r="HD944" s="24"/>
      <c r="HE944" s="24"/>
      <c r="HF944" s="24"/>
      <c r="HG944" s="24"/>
      <c r="HH944" s="24"/>
      <c r="HI944" s="24"/>
      <c r="HJ944" s="24"/>
      <c r="HK944" s="24"/>
      <c r="HL944" s="24"/>
      <c r="HM944" s="24"/>
      <c r="HN944" s="24"/>
      <c r="HO944" s="24"/>
      <c r="HP944" s="24"/>
      <c r="HQ944" s="24"/>
      <c r="HR944" s="24"/>
      <c r="HS944" s="24"/>
      <c r="HT944" s="24"/>
      <c r="HU944" s="24"/>
      <c r="HV944" s="24"/>
      <c r="HW944" s="24"/>
      <c r="HX944" s="24"/>
      <c r="HY944" s="24"/>
      <c r="HZ944" s="24"/>
      <c r="IA944" s="24"/>
      <c r="IB944" s="24"/>
      <c r="IC944" s="24"/>
      <c r="ID944" s="24"/>
      <c r="IE944" s="24"/>
      <c r="IF944" s="24"/>
      <c r="IG944" s="24"/>
      <c r="IH944" s="24"/>
      <c r="II944" s="24"/>
      <c r="IJ944" s="24"/>
      <c r="IK944" s="24"/>
      <c r="IL944" s="24"/>
      <c r="IM944" s="24"/>
      <c r="IN944" s="24"/>
      <c r="IO944" s="24"/>
      <c r="IP944" s="24"/>
      <c r="IQ944" s="24"/>
      <c r="IR944" s="24"/>
    </row>
    <row r="945" spans="1:7" ht="18" outlineLevel="2" thickBot="1">
      <c r="A945" s="270"/>
      <c r="B945" s="271"/>
      <c r="C945" s="272" t="s">
        <v>754</v>
      </c>
      <c r="D945" s="273"/>
      <c r="E945" s="273"/>
      <c r="F945" s="273"/>
      <c r="G945" s="274"/>
    </row>
    <row r="946" spans="1:7" ht="124.2" outlineLevel="2">
      <c r="A946" s="162"/>
      <c r="B946" s="222" t="s">
        <v>1527</v>
      </c>
      <c r="C946" s="253" t="s">
        <v>1528</v>
      </c>
      <c r="D946" s="76"/>
      <c r="E946" s="76"/>
      <c r="F946" s="78"/>
      <c r="G946" s="33">
        <v>611</v>
      </c>
    </row>
    <row r="947" spans="1:7" ht="13.8" outlineLevel="2">
      <c r="A947" s="162"/>
      <c r="B947" s="70"/>
      <c r="C947" s="291"/>
      <c r="D947" s="76"/>
      <c r="E947" s="76"/>
      <c r="F947" s="78"/>
      <c r="G947" s="33"/>
    </row>
    <row r="948" spans="1:7" ht="110.4" outlineLevel="2">
      <c r="A948" s="162"/>
      <c r="B948" s="222" t="s">
        <v>1343</v>
      </c>
      <c r="C948" s="253" t="s">
        <v>1344</v>
      </c>
      <c r="D948" s="76"/>
      <c r="E948" s="76"/>
      <c r="F948" s="78"/>
      <c r="G948" s="33">
        <v>467</v>
      </c>
    </row>
    <row r="949" spans="1:7" ht="13.8" outlineLevel="2">
      <c r="A949" s="162"/>
      <c r="B949" s="70"/>
      <c r="C949" s="291"/>
      <c r="D949" s="76"/>
      <c r="E949" s="76"/>
      <c r="F949" s="78"/>
      <c r="G949" s="33"/>
    </row>
    <row r="950" spans="1:7" ht="110.4" outlineLevel="2">
      <c r="A950" s="162" t="s">
        <v>967</v>
      </c>
      <c r="B950" s="221" t="s">
        <v>1544</v>
      </c>
      <c r="C950" s="253" t="s">
        <v>1545</v>
      </c>
      <c r="D950" s="76"/>
      <c r="E950" s="76"/>
      <c r="F950" s="78"/>
      <c r="G950" s="33">
        <v>310</v>
      </c>
    </row>
    <row r="951" spans="1:7" ht="13.8" outlineLevel="2">
      <c r="A951" s="162"/>
      <c r="B951" s="70"/>
      <c r="C951" s="291"/>
      <c r="D951" s="76"/>
      <c r="E951" s="76"/>
      <c r="F951" s="78"/>
      <c r="G951" s="33"/>
    </row>
    <row r="952" spans="1:7" ht="110.4" outlineLevel="2">
      <c r="A952" s="160"/>
      <c r="B952" s="221" t="s">
        <v>276</v>
      </c>
      <c r="C952" s="253" t="s">
        <v>651</v>
      </c>
      <c r="D952" s="76" t="s">
        <v>38</v>
      </c>
      <c r="E952" s="76">
        <v>3</v>
      </c>
      <c r="F952" s="78">
        <v>135</v>
      </c>
      <c r="G952" s="33">
        <v>304</v>
      </c>
    </row>
    <row r="953" spans="1:7" ht="13.8" outlineLevel="2">
      <c r="A953" s="162"/>
      <c r="B953" s="70"/>
      <c r="C953" s="91"/>
      <c r="D953" s="76"/>
      <c r="E953" s="76"/>
      <c r="F953" s="78"/>
      <c r="G953" s="33"/>
    </row>
    <row r="954" spans="1:7" ht="124.2" outlineLevel="2">
      <c r="A954" s="162"/>
      <c r="B954" s="357" t="s">
        <v>1397</v>
      </c>
      <c r="C954" s="253" t="s">
        <v>1398</v>
      </c>
      <c r="D954" s="76"/>
      <c r="E954" s="76"/>
      <c r="F954" s="78"/>
      <c r="G954" s="33">
        <v>292</v>
      </c>
    </row>
    <row r="955" spans="1:7" ht="13.8" outlineLevel="2">
      <c r="A955" s="162"/>
      <c r="B955" s="355"/>
      <c r="C955" s="356"/>
      <c r="D955" s="76"/>
      <c r="E955" s="76"/>
      <c r="F955" s="78"/>
      <c r="G955" s="33"/>
    </row>
    <row r="956" spans="1:7" ht="110.4" outlineLevel="1">
      <c r="A956" s="162"/>
      <c r="B956" s="222" t="s">
        <v>1374</v>
      </c>
      <c r="C956" s="313" t="s">
        <v>1375</v>
      </c>
      <c r="D956" s="76" t="s">
        <v>38</v>
      </c>
      <c r="E956" s="76">
        <v>3</v>
      </c>
      <c r="F956" s="78">
        <v>210</v>
      </c>
      <c r="G956" s="33">
        <v>196</v>
      </c>
    </row>
    <row r="957" spans="1:7" ht="13.8" outlineLevel="2">
      <c r="A957" s="162"/>
      <c r="B957" s="70"/>
      <c r="C957" s="291"/>
      <c r="D957" s="76"/>
      <c r="E957" s="76"/>
      <c r="F957" s="78"/>
      <c r="G957" s="33"/>
    </row>
    <row r="958" spans="1:7" ht="96.6" outlineLevel="2">
      <c r="A958" s="162"/>
      <c r="B958" s="282" t="s">
        <v>1013</v>
      </c>
      <c r="C958" s="283" t="s">
        <v>1014</v>
      </c>
      <c r="D958" s="76" t="s">
        <v>38</v>
      </c>
      <c r="E958" s="76">
        <v>20</v>
      </c>
      <c r="F958" s="78">
        <v>600</v>
      </c>
      <c r="G958" s="33">
        <v>138</v>
      </c>
    </row>
    <row r="959" spans="1:7" ht="13.8" outlineLevel="1">
      <c r="A959" s="162"/>
      <c r="B959" s="282"/>
      <c r="C959" s="283"/>
      <c r="D959" s="76"/>
      <c r="E959" s="76"/>
      <c r="F959" s="78"/>
      <c r="G959" s="33"/>
    </row>
    <row r="960" spans="1:7" ht="96.6" outlineLevel="2">
      <c r="A960" s="127"/>
      <c r="B960" s="282" t="s">
        <v>1272</v>
      </c>
      <c r="C960" s="283" t="s">
        <v>1271</v>
      </c>
      <c r="D960" s="81" t="s">
        <v>38</v>
      </c>
      <c r="E960" s="34">
        <v>20</v>
      </c>
      <c r="F960" s="35">
        <v>640</v>
      </c>
      <c r="G960" s="33">
        <v>69.7</v>
      </c>
    </row>
    <row r="961" spans="1:7" outlineLevel="2" thickBot="1">
      <c r="A961" s="162"/>
      <c r="B961" s="282"/>
      <c r="C961" s="283"/>
      <c r="D961" s="76"/>
      <c r="E961" s="76"/>
      <c r="F961" s="78"/>
      <c r="G961" s="33"/>
    </row>
    <row r="962" spans="1:7" ht="18" outlineLevel="2" thickBot="1">
      <c r="A962" s="270"/>
      <c r="B962" s="271"/>
      <c r="C962" s="272" t="s">
        <v>1187</v>
      </c>
      <c r="D962" s="273"/>
      <c r="E962" s="273"/>
      <c r="F962" s="273"/>
      <c r="G962" s="274"/>
    </row>
    <row r="963" spans="1:7" ht="96.6" outlineLevel="2">
      <c r="A963" s="162"/>
      <c r="B963" s="26" t="s">
        <v>1181</v>
      </c>
      <c r="C963" s="253" t="s">
        <v>1182</v>
      </c>
      <c r="D963" s="63" t="s">
        <v>38</v>
      </c>
      <c r="E963" s="28">
        <v>10</v>
      </c>
      <c r="F963" s="29">
        <v>480</v>
      </c>
      <c r="G963" s="33">
        <v>374</v>
      </c>
    </row>
    <row r="964" spans="1:7" outlineLevel="2" thickBot="1">
      <c r="A964" s="162"/>
      <c r="B964" s="26"/>
      <c r="C964" s="253"/>
      <c r="D964" s="63"/>
      <c r="E964" s="28"/>
      <c r="F964" s="29"/>
      <c r="G964" s="33"/>
    </row>
    <row r="965" spans="1:7" ht="18" outlineLevel="2" thickBot="1">
      <c r="A965" s="270"/>
      <c r="B965" s="271"/>
      <c r="C965" s="272" t="s">
        <v>755</v>
      </c>
      <c r="D965" s="273"/>
      <c r="E965" s="273"/>
      <c r="F965" s="273"/>
      <c r="G965" s="274"/>
    </row>
    <row r="966" spans="1:7" ht="69" outlineLevel="2">
      <c r="A966" s="162"/>
      <c r="B966" s="141" t="s">
        <v>277</v>
      </c>
      <c r="C966" s="253" t="s">
        <v>646</v>
      </c>
      <c r="D966" s="63" t="s">
        <v>38</v>
      </c>
      <c r="E966" s="28">
        <v>2</v>
      </c>
      <c r="F966" s="29">
        <v>96</v>
      </c>
      <c r="G966" s="33">
        <v>429</v>
      </c>
    </row>
    <row r="967" spans="1:7" ht="13.8" outlineLevel="2">
      <c r="A967" s="162"/>
      <c r="B967" s="70"/>
      <c r="C967" s="91"/>
      <c r="D967" s="76"/>
      <c r="E967" s="76"/>
      <c r="F967" s="78"/>
      <c r="G967" s="33"/>
    </row>
    <row r="968" spans="1:7" ht="69" outlineLevel="2">
      <c r="A968" s="162"/>
      <c r="B968" s="221" t="s">
        <v>1247</v>
      </c>
      <c r="C968" s="253" t="s">
        <v>1248</v>
      </c>
      <c r="D968" s="63" t="s">
        <v>38</v>
      </c>
      <c r="E968" s="28">
        <v>5</v>
      </c>
      <c r="F968" s="29">
        <v>180</v>
      </c>
      <c r="G968" s="33">
        <v>129</v>
      </c>
    </row>
    <row r="969" spans="1:7" ht="13.8" outlineLevel="2">
      <c r="A969" s="162"/>
      <c r="B969" s="70"/>
      <c r="C969" s="291"/>
      <c r="D969" s="76"/>
      <c r="E969" s="76"/>
      <c r="F969" s="78"/>
      <c r="G969" s="33"/>
    </row>
    <row r="970" spans="1:7" ht="69" outlineLevel="1">
      <c r="A970" s="162"/>
      <c r="B970" s="26" t="s">
        <v>1342</v>
      </c>
      <c r="C970" s="253" t="s">
        <v>643</v>
      </c>
      <c r="D970" s="63" t="s">
        <v>38</v>
      </c>
      <c r="E970" s="28">
        <v>5</v>
      </c>
      <c r="F970" s="29">
        <v>180</v>
      </c>
      <c r="G970" s="33">
        <v>112</v>
      </c>
    </row>
    <row r="971" spans="1:7" ht="13.8" outlineLevel="2">
      <c r="A971" s="162"/>
      <c r="B971" s="70"/>
      <c r="C971" s="91"/>
      <c r="D971" s="76"/>
      <c r="E971" s="76"/>
      <c r="F971" s="78"/>
      <c r="G971" s="33"/>
    </row>
    <row r="972" spans="1:7" ht="69" outlineLevel="2">
      <c r="A972" s="160"/>
      <c r="B972" s="221" t="s">
        <v>278</v>
      </c>
      <c r="C972" s="253" t="s">
        <v>644</v>
      </c>
      <c r="D972" s="76" t="s">
        <v>38</v>
      </c>
      <c r="E972" s="76">
        <v>10</v>
      </c>
      <c r="F972" s="78">
        <v>300</v>
      </c>
      <c r="G972" s="33">
        <v>75.900000000000006</v>
      </c>
    </row>
    <row r="973" spans="1:7" ht="13.8" outlineLevel="2">
      <c r="A973" s="162"/>
      <c r="B973" s="70"/>
      <c r="C973" s="91"/>
      <c r="D973" s="76"/>
      <c r="E973" s="76"/>
      <c r="F973" s="78"/>
      <c r="G973" s="33"/>
    </row>
    <row r="974" spans="1:7" ht="69" outlineLevel="2">
      <c r="A974" s="162"/>
      <c r="B974" s="221" t="s">
        <v>1214</v>
      </c>
      <c r="C974" s="253" t="s">
        <v>1215</v>
      </c>
      <c r="D974" s="76" t="s">
        <v>38</v>
      </c>
      <c r="E974" s="76">
        <v>10</v>
      </c>
      <c r="F974" s="78">
        <v>480</v>
      </c>
      <c r="G974" s="33">
        <v>55.3</v>
      </c>
    </row>
    <row r="975" spans="1:7" outlineLevel="1" thickBot="1">
      <c r="A975" s="162"/>
      <c r="B975" s="70"/>
      <c r="C975" s="91"/>
      <c r="D975" s="76"/>
      <c r="E975" s="76"/>
      <c r="F975" s="78"/>
      <c r="G975" s="33"/>
    </row>
    <row r="976" spans="1:7" ht="159.75" customHeight="1" outlineLevel="2" thickBot="1">
      <c r="A976" s="270"/>
      <c r="B976" s="271"/>
      <c r="C976" s="272" t="s">
        <v>756</v>
      </c>
      <c r="D976" s="273"/>
      <c r="E976" s="273"/>
      <c r="F976" s="273"/>
      <c r="G976" s="274"/>
    </row>
    <row r="977" spans="1:7" ht="179.4" outlineLevel="2">
      <c r="A977" s="158" t="s">
        <v>95</v>
      </c>
      <c r="B977" s="80" t="s">
        <v>280</v>
      </c>
      <c r="C977" s="253" t="s">
        <v>637</v>
      </c>
      <c r="D977" s="81" t="s">
        <v>38</v>
      </c>
      <c r="E977" s="34">
        <v>3</v>
      </c>
      <c r="F977" s="35">
        <v>72</v>
      </c>
      <c r="G977" s="40" t="s">
        <v>107</v>
      </c>
    </row>
    <row r="978" spans="1:7" ht="13.8" outlineLevel="2">
      <c r="A978" s="286"/>
      <c r="B978" s="70"/>
      <c r="C978" s="291"/>
      <c r="D978" s="76"/>
      <c r="E978" s="76"/>
      <c r="F978" s="78"/>
      <c r="G978" s="33"/>
    </row>
    <row r="979" spans="1:7" ht="179.4" outlineLevel="2">
      <c r="A979" s="158" t="s">
        <v>95</v>
      </c>
      <c r="B979" s="80" t="s">
        <v>279</v>
      </c>
      <c r="C979" s="253" t="s">
        <v>638</v>
      </c>
      <c r="D979" s="81" t="s">
        <v>38</v>
      </c>
      <c r="E979" s="34">
        <v>2</v>
      </c>
      <c r="F979" s="35">
        <v>30</v>
      </c>
      <c r="G979" s="40" t="s">
        <v>107</v>
      </c>
    </row>
    <row r="980" spans="1:7" outlineLevel="1" thickBot="1">
      <c r="A980" s="162"/>
      <c r="B980" s="70"/>
      <c r="C980" s="91"/>
      <c r="D980" s="76"/>
      <c r="E980" s="76"/>
      <c r="F980" s="78"/>
      <c r="G980" s="33"/>
    </row>
    <row r="981" spans="1:7" ht="73.5" customHeight="1" outlineLevel="2" thickBot="1">
      <c r="A981" s="270"/>
      <c r="B981" s="271"/>
      <c r="C981" s="272" t="s">
        <v>757</v>
      </c>
      <c r="D981" s="273"/>
      <c r="E981" s="273"/>
      <c r="F981" s="273"/>
      <c r="G981" s="274"/>
    </row>
    <row r="982" spans="1:7" ht="138" outlineLevel="2">
      <c r="A982" s="128"/>
      <c r="B982" s="26" t="s">
        <v>281</v>
      </c>
      <c r="C982" s="253" t="s">
        <v>1557</v>
      </c>
      <c r="D982" s="49" t="s">
        <v>38</v>
      </c>
      <c r="E982" s="28">
        <v>3</v>
      </c>
      <c r="F982" s="29">
        <v>90</v>
      </c>
      <c r="G982" s="33">
        <v>349</v>
      </c>
    </row>
    <row r="983" spans="1:7" ht="13.8" outlineLevel="2">
      <c r="A983" s="162"/>
      <c r="B983" s="70"/>
      <c r="C983" s="91"/>
      <c r="D983" s="76"/>
      <c r="E983" s="76"/>
      <c r="F983" s="78"/>
      <c r="G983" s="33"/>
    </row>
    <row r="984" spans="1:7" ht="124.2" outlineLevel="2">
      <c r="A984" s="158"/>
      <c r="B984" s="80" t="s">
        <v>282</v>
      </c>
      <c r="C984" s="253" t="s">
        <v>608</v>
      </c>
      <c r="D984" s="314" t="s">
        <v>38</v>
      </c>
      <c r="E984" s="34">
        <v>6</v>
      </c>
      <c r="F984" s="35">
        <v>216</v>
      </c>
      <c r="G984" s="40">
        <v>157</v>
      </c>
    </row>
    <row r="985" spans="1:7" outlineLevel="2" thickBot="1">
      <c r="A985" s="162"/>
      <c r="B985" s="70"/>
      <c r="C985" s="91"/>
      <c r="D985" s="76"/>
      <c r="E985" s="76"/>
      <c r="F985" s="78"/>
      <c r="G985" s="33"/>
    </row>
    <row r="986" spans="1:7" ht="18" outlineLevel="2" thickBot="1">
      <c r="A986" s="270"/>
      <c r="B986" s="271"/>
      <c r="C986" s="272" t="s">
        <v>758</v>
      </c>
      <c r="D986" s="273"/>
      <c r="E986" s="273"/>
      <c r="F986" s="273"/>
      <c r="G986" s="274"/>
    </row>
    <row r="987" spans="1:7" ht="69" outlineLevel="2">
      <c r="A987" s="162" t="s">
        <v>36</v>
      </c>
      <c r="B987" s="70" t="s">
        <v>283</v>
      </c>
      <c r="C987" s="253" t="s">
        <v>602</v>
      </c>
      <c r="D987" s="28" t="s">
        <v>38</v>
      </c>
      <c r="E987" s="28">
        <v>3</v>
      </c>
      <c r="F987" s="29">
        <v>108</v>
      </c>
      <c r="G987" s="33">
        <v>331</v>
      </c>
    </row>
    <row r="988" spans="1:7" ht="13.8" outlineLevel="2">
      <c r="A988" s="162"/>
      <c r="B988" s="70"/>
      <c r="C988" s="91"/>
      <c r="D988" s="76"/>
      <c r="E988" s="76"/>
      <c r="F988" s="78"/>
      <c r="G988" s="33"/>
    </row>
    <row r="989" spans="1:7" ht="69" outlineLevel="2">
      <c r="A989" s="162"/>
      <c r="B989" s="70" t="s">
        <v>284</v>
      </c>
      <c r="C989" s="253" t="s">
        <v>600</v>
      </c>
      <c r="D989" s="49" t="s">
        <v>38</v>
      </c>
      <c r="E989" s="49">
        <v>5</v>
      </c>
      <c r="F989" s="50">
        <v>150</v>
      </c>
      <c r="G989" s="33">
        <v>147</v>
      </c>
    </row>
    <row r="990" spans="1:7" ht="13.8" outlineLevel="2">
      <c r="A990" s="162"/>
      <c r="B990" s="70"/>
      <c r="C990" s="91"/>
      <c r="D990" s="76"/>
      <c r="E990" s="76"/>
      <c r="F990" s="78"/>
      <c r="G990" s="33"/>
    </row>
    <row r="991" spans="1:7" ht="69" outlineLevel="2">
      <c r="A991" s="162"/>
      <c r="B991" s="70" t="s">
        <v>285</v>
      </c>
      <c r="C991" s="253" t="s">
        <v>599</v>
      </c>
      <c r="D991" s="28" t="s">
        <v>38</v>
      </c>
      <c r="E991" s="28">
        <v>10</v>
      </c>
      <c r="F991" s="29">
        <v>440</v>
      </c>
      <c r="G991" s="33">
        <v>57.7</v>
      </c>
    </row>
    <row r="992" spans="1:7" ht="13.8" outlineLevel="2">
      <c r="A992" s="162"/>
      <c r="B992" s="70"/>
      <c r="C992" s="253"/>
      <c r="D992" s="28"/>
      <c r="E992" s="28"/>
      <c r="F992" s="29"/>
      <c r="G992" s="33"/>
    </row>
    <row r="993" spans="1:252" ht="69" outlineLevel="2">
      <c r="A993" s="162"/>
      <c r="B993" s="221" t="s">
        <v>1225</v>
      </c>
      <c r="C993" s="253" t="s">
        <v>1224</v>
      </c>
      <c r="D993" s="28" t="s">
        <v>38</v>
      </c>
      <c r="E993" s="28">
        <v>10</v>
      </c>
      <c r="F993" s="29">
        <v>480</v>
      </c>
      <c r="G993" s="33">
        <v>48.2</v>
      </c>
    </row>
    <row r="994" spans="1:252" ht="13.8" outlineLevel="1">
      <c r="A994" s="162"/>
      <c r="B994" s="70"/>
      <c r="C994" s="253"/>
      <c r="D994" s="28"/>
      <c r="E994" s="28"/>
      <c r="F994" s="29"/>
      <c r="G994" s="33"/>
    </row>
    <row r="995" spans="1:252" ht="200.25" customHeight="1" outlineLevel="2">
      <c r="A995" s="146"/>
      <c r="B995" s="219"/>
      <c r="C995" s="147" t="s">
        <v>1585</v>
      </c>
      <c r="D995" s="148"/>
      <c r="E995" s="149"/>
      <c r="F995" s="150"/>
      <c r="G995" s="151"/>
    </row>
    <row r="996" spans="1:252" ht="96.6" outlineLevel="2">
      <c r="A996" s="369" t="s">
        <v>967</v>
      </c>
      <c r="B996" s="355" t="s">
        <v>1583</v>
      </c>
      <c r="C996" s="253" t="s">
        <v>1584</v>
      </c>
      <c r="D996" s="370"/>
      <c r="E996" s="370"/>
      <c r="F996" s="371"/>
      <c r="G996" s="339">
        <v>187</v>
      </c>
    </row>
    <row r="997" spans="1:252" ht="13.8" outlineLevel="2">
      <c r="A997" s="369"/>
      <c r="B997" s="355"/>
      <c r="C997" s="356"/>
      <c r="D997" s="370"/>
      <c r="E997" s="370"/>
      <c r="F997" s="371"/>
      <c r="G997" s="339"/>
    </row>
    <row r="998" spans="1:252" ht="82.8" outlineLevel="2">
      <c r="A998" s="369" t="s">
        <v>967</v>
      </c>
      <c r="B998" s="355" t="s">
        <v>1581</v>
      </c>
      <c r="C998" s="253" t="s">
        <v>1582</v>
      </c>
      <c r="D998" s="370"/>
      <c r="E998" s="370"/>
      <c r="F998" s="371"/>
      <c r="G998" s="339">
        <v>95</v>
      </c>
    </row>
    <row r="999" spans="1:252" outlineLevel="2" thickBot="1">
      <c r="A999" s="369"/>
      <c r="B999" s="355"/>
      <c r="C999" s="372"/>
      <c r="D999" s="342"/>
      <c r="E999" s="342"/>
      <c r="F999" s="343"/>
      <c r="G999" s="339"/>
    </row>
    <row r="1000" spans="1:252" ht="18" outlineLevel="2" thickBot="1">
      <c r="A1000" s="270"/>
      <c r="B1000" s="271"/>
      <c r="C1000" s="272" t="s">
        <v>759</v>
      </c>
      <c r="D1000" s="273"/>
      <c r="E1000" s="273"/>
      <c r="F1000" s="273"/>
      <c r="G1000" s="274"/>
    </row>
    <row r="1001" spans="1:252" ht="116.25" customHeight="1" outlineLevel="2">
      <c r="A1001" s="128"/>
      <c r="B1001" s="26" t="s">
        <v>1045</v>
      </c>
      <c r="C1001" s="299" t="s">
        <v>1046</v>
      </c>
      <c r="D1001" s="28" t="s">
        <v>38</v>
      </c>
      <c r="E1001" s="28">
        <v>10</v>
      </c>
      <c r="F1001" s="29">
        <v>480</v>
      </c>
      <c r="G1001" s="33">
        <v>60.8</v>
      </c>
    </row>
    <row r="1002" spans="1:252" ht="13.8" outlineLevel="2">
      <c r="A1002" s="25"/>
      <c r="B1002" s="26"/>
      <c r="C1002" s="75"/>
      <c r="D1002" s="65"/>
      <c r="E1002" s="65"/>
      <c r="F1002" s="65"/>
      <c r="G1002" s="33"/>
    </row>
    <row r="1003" spans="1:252" ht="110.4">
      <c r="A1003" s="128"/>
      <c r="B1003" s="26" t="s">
        <v>548</v>
      </c>
      <c r="C1003" s="249" t="s">
        <v>1326</v>
      </c>
      <c r="D1003" s="28" t="s">
        <v>38</v>
      </c>
      <c r="E1003" s="28">
        <v>10</v>
      </c>
      <c r="F1003" s="29">
        <v>480</v>
      </c>
      <c r="G1003" s="33">
        <v>26.8</v>
      </c>
    </row>
    <row r="1004" spans="1:252" s="195" customFormat="1" ht="13.8" outlineLevel="1">
      <c r="A1004" s="25"/>
      <c r="B1004" s="26"/>
      <c r="C1004" s="298"/>
      <c r="D1004" s="65"/>
      <c r="E1004" s="65"/>
      <c r="F1004" s="65"/>
      <c r="G1004" s="33"/>
      <c r="H1004" s="8"/>
      <c r="I1004" s="8"/>
      <c r="J1004" s="8"/>
      <c r="K1004" s="8"/>
      <c r="L1004" s="8"/>
      <c r="M1004" s="8"/>
      <c r="N1004" s="8"/>
      <c r="O1004" s="8"/>
      <c r="P1004" s="8"/>
      <c r="Q1004" s="8"/>
      <c r="R1004" s="8"/>
      <c r="S1004" s="8"/>
      <c r="T1004" s="8"/>
      <c r="U1004" s="8"/>
      <c r="V1004" s="8"/>
      <c r="W1004" s="8"/>
      <c r="X1004" s="8"/>
      <c r="Y1004" s="8"/>
      <c r="Z1004" s="8"/>
      <c r="AA1004" s="8"/>
      <c r="AB1004" s="8"/>
      <c r="AC1004" s="8"/>
      <c r="AD1004" s="8"/>
      <c r="AE1004" s="8"/>
      <c r="AF1004" s="8"/>
      <c r="AG1004" s="8"/>
      <c r="AH1004" s="8"/>
      <c r="AI1004" s="8"/>
      <c r="AJ1004" s="8"/>
      <c r="AK1004" s="8"/>
      <c r="AL1004" s="8"/>
      <c r="AM1004" s="8"/>
      <c r="AN1004" s="8"/>
      <c r="AO1004" s="8"/>
      <c r="AP1004" s="8"/>
      <c r="AQ1004" s="8"/>
      <c r="AR1004" s="8"/>
      <c r="AS1004" s="8"/>
      <c r="AT1004" s="8"/>
      <c r="AU1004" s="8"/>
      <c r="AV1004" s="8"/>
      <c r="AW1004" s="8"/>
      <c r="AX1004" s="8"/>
      <c r="AY1004" s="8"/>
      <c r="AZ1004" s="8"/>
      <c r="BA1004" s="8"/>
      <c r="BB1004" s="8"/>
      <c r="BC1004" s="8"/>
      <c r="BD1004" s="8"/>
      <c r="BE1004" s="8"/>
      <c r="BF1004" s="8"/>
      <c r="BG1004" s="8"/>
      <c r="BH1004" s="8"/>
      <c r="BI1004" s="8"/>
      <c r="BJ1004" s="8"/>
      <c r="BK1004" s="8"/>
      <c r="BL1004" s="8"/>
      <c r="BM1004" s="8"/>
      <c r="BN1004" s="8"/>
      <c r="BO1004" s="8"/>
      <c r="BP1004" s="8"/>
      <c r="BQ1004" s="8"/>
      <c r="BR1004" s="8"/>
      <c r="BS1004" s="8"/>
      <c r="BT1004" s="8"/>
      <c r="BU1004" s="8"/>
      <c r="BV1004" s="8"/>
      <c r="BW1004" s="8"/>
      <c r="BX1004" s="8"/>
      <c r="BY1004" s="8"/>
      <c r="BZ1004" s="8"/>
      <c r="CA1004" s="8"/>
      <c r="CB1004" s="8"/>
      <c r="CC1004" s="8"/>
      <c r="CD1004" s="8"/>
      <c r="CE1004" s="8"/>
      <c r="CF1004" s="8"/>
      <c r="CG1004" s="8"/>
      <c r="CH1004" s="8"/>
      <c r="CI1004" s="8"/>
      <c r="CJ1004" s="8"/>
      <c r="CK1004" s="8"/>
      <c r="CL1004" s="8"/>
      <c r="CM1004" s="8"/>
      <c r="CN1004" s="8"/>
      <c r="CO1004" s="8"/>
      <c r="CP1004" s="8"/>
      <c r="CQ1004" s="8"/>
      <c r="CR1004" s="8"/>
      <c r="CS1004" s="8"/>
      <c r="CT1004" s="8"/>
      <c r="CU1004" s="8"/>
      <c r="CV1004" s="8"/>
      <c r="CW1004" s="8"/>
      <c r="CX1004" s="8"/>
      <c r="CY1004" s="8"/>
      <c r="CZ1004" s="8"/>
      <c r="DA1004" s="8"/>
      <c r="DB1004" s="8"/>
      <c r="DC1004" s="8"/>
      <c r="DD1004" s="8"/>
      <c r="DE1004" s="8"/>
      <c r="DF1004" s="8"/>
      <c r="DG1004" s="8"/>
      <c r="DH1004" s="8"/>
      <c r="DI1004" s="8"/>
      <c r="DJ1004" s="8"/>
      <c r="DK1004" s="8"/>
      <c r="DL1004" s="8"/>
      <c r="DM1004" s="8"/>
      <c r="DN1004" s="8"/>
      <c r="DO1004" s="8"/>
      <c r="DP1004" s="8"/>
      <c r="DQ1004" s="8"/>
      <c r="DR1004" s="8"/>
      <c r="DS1004" s="8"/>
      <c r="DT1004" s="8"/>
      <c r="DU1004" s="8"/>
      <c r="DV1004" s="8"/>
      <c r="DW1004" s="8"/>
      <c r="DX1004" s="8"/>
      <c r="DY1004" s="8"/>
      <c r="DZ1004" s="8"/>
      <c r="EA1004" s="8"/>
      <c r="EB1004" s="8"/>
      <c r="EC1004" s="8"/>
      <c r="ED1004" s="8"/>
      <c r="EE1004" s="8"/>
      <c r="EF1004" s="8"/>
      <c r="EG1004" s="8"/>
      <c r="EH1004" s="8"/>
      <c r="EI1004" s="8"/>
      <c r="EJ1004" s="8"/>
      <c r="EK1004" s="8"/>
      <c r="EL1004" s="8"/>
      <c r="EM1004" s="8"/>
      <c r="EN1004" s="8"/>
      <c r="EO1004" s="8"/>
      <c r="EP1004" s="8"/>
      <c r="EQ1004" s="8"/>
      <c r="ER1004" s="8"/>
      <c r="ES1004" s="8"/>
      <c r="ET1004" s="8"/>
      <c r="EU1004" s="8"/>
      <c r="EV1004" s="8"/>
      <c r="EW1004" s="8"/>
      <c r="EX1004" s="8"/>
      <c r="EY1004" s="8"/>
      <c r="EZ1004" s="8"/>
      <c r="FA1004" s="8"/>
      <c r="FB1004" s="8"/>
      <c r="FC1004" s="8"/>
      <c r="FD1004" s="8"/>
      <c r="FE1004" s="8"/>
      <c r="FF1004" s="8"/>
      <c r="FG1004" s="8"/>
      <c r="FH1004" s="8"/>
      <c r="FI1004" s="8"/>
      <c r="FJ1004" s="8"/>
      <c r="FK1004" s="8"/>
      <c r="FL1004" s="8"/>
      <c r="FM1004" s="8"/>
      <c r="FN1004" s="8"/>
      <c r="FO1004" s="8"/>
      <c r="FP1004" s="8"/>
      <c r="FQ1004" s="8"/>
      <c r="FR1004" s="8"/>
      <c r="FS1004" s="8"/>
      <c r="FT1004" s="8"/>
      <c r="FU1004" s="8"/>
      <c r="FV1004" s="8"/>
      <c r="FW1004" s="8"/>
      <c r="FX1004" s="8"/>
      <c r="FY1004" s="8"/>
      <c r="FZ1004" s="8"/>
      <c r="GA1004" s="8"/>
      <c r="GB1004" s="8"/>
      <c r="GC1004" s="8"/>
      <c r="GD1004" s="8"/>
      <c r="GE1004" s="8"/>
      <c r="GF1004" s="8"/>
      <c r="GG1004" s="8"/>
      <c r="GH1004" s="8"/>
      <c r="GI1004" s="8"/>
      <c r="GJ1004" s="8"/>
      <c r="GK1004" s="8"/>
      <c r="GL1004" s="8"/>
      <c r="GM1004" s="8"/>
      <c r="GN1004" s="8"/>
      <c r="GO1004" s="8"/>
      <c r="GP1004" s="8"/>
      <c r="GQ1004" s="8"/>
      <c r="GR1004" s="8"/>
      <c r="GS1004" s="8"/>
      <c r="GT1004" s="8"/>
      <c r="GU1004" s="8"/>
      <c r="GV1004" s="8"/>
      <c r="GW1004" s="8"/>
      <c r="GX1004" s="8"/>
      <c r="GY1004" s="8"/>
      <c r="GZ1004" s="8"/>
      <c r="HA1004" s="8"/>
      <c r="HB1004" s="8"/>
      <c r="HC1004" s="8"/>
      <c r="HD1004" s="8"/>
      <c r="HE1004" s="8"/>
      <c r="HF1004" s="8"/>
      <c r="HG1004" s="8"/>
      <c r="HH1004" s="8"/>
      <c r="HI1004" s="8"/>
      <c r="HJ1004" s="8"/>
      <c r="HK1004" s="8"/>
      <c r="HL1004" s="8"/>
      <c r="HM1004" s="8"/>
      <c r="HN1004" s="8"/>
      <c r="HO1004" s="8"/>
      <c r="HP1004" s="8"/>
      <c r="HQ1004" s="8"/>
      <c r="HR1004" s="8"/>
      <c r="HS1004" s="8"/>
      <c r="HT1004" s="8"/>
      <c r="HU1004" s="8"/>
      <c r="HV1004" s="8"/>
      <c r="HW1004" s="8"/>
      <c r="HX1004" s="8"/>
      <c r="HY1004" s="8"/>
      <c r="HZ1004" s="8"/>
      <c r="IA1004" s="8"/>
      <c r="IB1004" s="8"/>
      <c r="IC1004" s="8"/>
      <c r="ID1004" s="8"/>
      <c r="IE1004" s="8"/>
      <c r="IF1004" s="8"/>
      <c r="IG1004" s="8"/>
      <c r="IH1004" s="8"/>
      <c r="II1004" s="8"/>
      <c r="IJ1004" s="8"/>
      <c r="IK1004" s="8"/>
      <c r="IL1004" s="8"/>
      <c r="IM1004" s="8"/>
      <c r="IN1004" s="8"/>
      <c r="IO1004" s="8"/>
      <c r="IP1004" s="8"/>
      <c r="IQ1004" s="8"/>
      <c r="IR1004" s="8"/>
    </row>
    <row r="1005" spans="1:252" ht="110.4" outlineLevel="1">
      <c r="A1005" s="128"/>
      <c r="B1005" s="26" t="s">
        <v>1324</v>
      </c>
      <c r="C1005" s="249" t="s">
        <v>1325</v>
      </c>
      <c r="D1005" s="28"/>
      <c r="E1005" s="28"/>
      <c r="F1005" s="29"/>
      <c r="G1005" s="33">
        <v>1286</v>
      </c>
    </row>
    <row r="1006" spans="1:252" s="195" customFormat="1" ht="13.8" outlineLevel="1">
      <c r="A1006" s="25"/>
      <c r="B1006" s="26"/>
      <c r="C1006" s="298"/>
      <c r="D1006" s="65"/>
      <c r="E1006" s="65"/>
      <c r="F1006" s="65"/>
      <c r="G1006" s="33"/>
      <c r="H1006" s="8"/>
      <c r="I1006" s="8"/>
      <c r="J1006" s="8"/>
      <c r="K1006" s="8"/>
      <c r="L1006" s="8"/>
      <c r="M1006" s="8"/>
      <c r="N1006" s="8"/>
      <c r="O1006" s="8"/>
      <c r="P1006" s="8"/>
      <c r="Q1006" s="8"/>
      <c r="R1006" s="8"/>
      <c r="S1006" s="8"/>
      <c r="T1006" s="8"/>
      <c r="U1006" s="8"/>
      <c r="V1006" s="8"/>
      <c r="W1006" s="8"/>
      <c r="X1006" s="8"/>
      <c r="Y1006" s="8"/>
      <c r="Z1006" s="8"/>
      <c r="AA1006" s="8"/>
      <c r="AB1006" s="8"/>
      <c r="AC1006" s="8"/>
      <c r="AD1006" s="8"/>
      <c r="AE1006" s="8"/>
      <c r="AF1006" s="8"/>
      <c r="AG1006" s="8"/>
      <c r="AH1006" s="8"/>
      <c r="AI1006" s="8"/>
      <c r="AJ1006" s="8"/>
      <c r="AK1006" s="8"/>
      <c r="AL1006" s="8"/>
      <c r="AM1006" s="8"/>
      <c r="AN1006" s="8"/>
      <c r="AO1006" s="8"/>
      <c r="AP1006" s="8"/>
      <c r="AQ1006" s="8"/>
      <c r="AR1006" s="8"/>
      <c r="AS1006" s="8"/>
      <c r="AT1006" s="8"/>
      <c r="AU1006" s="8"/>
      <c r="AV1006" s="8"/>
      <c r="AW1006" s="8"/>
      <c r="AX1006" s="8"/>
      <c r="AY1006" s="8"/>
      <c r="AZ1006" s="8"/>
      <c r="BA1006" s="8"/>
      <c r="BB1006" s="8"/>
      <c r="BC1006" s="8"/>
      <c r="BD1006" s="8"/>
      <c r="BE1006" s="8"/>
      <c r="BF1006" s="8"/>
      <c r="BG1006" s="8"/>
      <c r="BH1006" s="8"/>
      <c r="BI1006" s="8"/>
      <c r="BJ1006" s="8"/>
      <c r="BK1006" s="8"/>
      <c r="BL1006" s="8"/>
      <c r="BM1006" s="8"/>
      <c r="BN1006" s="8"/>
      <c r="BO1006" s="8"/>
      <c r="BP1006" s="8"/>
      <c r="BQ1006" s="8"/>
      <c r="BR1006" s="8"/>
      <c r="BS1006" s="8"/>
      <c r="BT1006" s="8"/>
      <c r="BU1006" s="8"/>
      <c r="BV1006" s="8"/>
      <c r="BW1006" s="8"/>
      <c r="BX1006" s="8"/>
      <c r="BY1006" s="8"/>
      <c r="BZ1006" s="8"/>
      <c r="CA1006" s="8"/>
      <c r="CB1006" s="8"/>
      <c r="CC1006" s="8"/>
      <c r="CD1006" s="8"/>
      <c r="CE1006" s="8"/>
      <c r="CF1006" s="8"/>
      <c r="CG1006" s="8"/>
      <c r="CH1006" s="8"/>
      <c r="CI1006" s="8"/>
      <c r="CJ1006" s="8"/>
      <c r="CK1006" s="8"/>
      <c r="CL1006" s="8"/>
      <c r="CM1006" s="8"/>
      <c r="CN1006" s="8"/>
      <c r="CO1006" s="8"/>
      <c r="CP1006" s="8"/>
      <c r="CQ1006" s="8"/>
      <c r="CR1006" s="8"/>
      <c r="CS1006" s="8"/>
      <c r="CT1006" s="8"/>
      <c r="CU1006" s="8"/>
      <c r="CV1006" s="8"/>
      <c r="CW1006" s="8"/>
      <c r="CX1006" s="8"/>
      <c r="CY1006" s="8"/>
      <c r="CZ1006" s="8"/>
      <c r="DA1006" s="8"/>
      <c r="DB1006" s="8"/>
      <c r="DC1006" s="8"/>
      <c r="DD1006" s="8"/>
      <c r="DE1006" s="8"/>
      <c r="DF1006" s="8"/>
      <c r="DG1006" s="8"/>
      <c r="DH1006" s="8"/>
      <c r="DI1006" s="8"/>
      <c r="DJ1006" s="8"/>
      <c r="DK1006" s="8"/>
      <c r="DL1006" s="8"/>
      <c r="DM1006" s="8"/>
      <c r="DN1006" s="8"/>
      <c r="DO1006" s="8"/>
      <c r="DP1006" s="8"/>
      <c r="DQ1006" s="8"/>
      <c r="DR1006" s="8"/>
      <c r="DS1006" s="8"/>
      <c r="DT1006" s="8"/>
      <c r="DU1006" s="8"/>
      <c r="DV1006" s="8"/>
      <c r="DW1006" s="8"/>
      <c r="DX1006" s="8"/>
      <c r="DY1006" s="8"/>
      <c r="DZ1006" s="8"/>
      <c r="EA1006" s="8"/>
      <c r="EB1006" s="8"/>
      <c r="EC1006" s="8"/>
      <c r="ED1006" s="8"/>
      <c r="EE1006" s="8"/>
      <c r="EF1006" s="8"/>
      <c r="EG1006" s="8"/>
      <c r="EH1006" s="8"/>
      <c r="EI1006" s="8"/>
      <c r="EJ1006" s="8"/>
      <c r="EK1006" s="8"/>
      <c r="EL1006" s="8"/>
      <c r="EM1006" s="8"/>
      <c r="EN1006" s="8"/>
      <c r="EO1006" s="8"/>
      <c r="EP1006" s="8"/>
      <c r="EQ1006" s="8"/>
      <c r="ER1006" s="8"/>
      <c r="ES1006" s="8"/>
      <c r="ET1006" s="8"/>
      <c r="EU1006" s="8"/>
      <c r="EV1006" s="8"/>
      <c r="EW1006" s="8"/>
      <c r="EX1006" s="8"/>
      <c r="EY1006" s="8"/>
      <c r="EZ1006" s="8"/>
      <c r="FA1006" s="8"/>
      <c r="FB1006" s="8"/>
      <c r="FC1006" s="8"/>
      <c r="FD1006" s="8"/>
      <c r="FE1006" s="8"/>
      <c r="FF1006" s="8"/>
      <c r="FG1006" s="8"/>
      <c r="FH1006" s="8"/>
      <c r="FI1006" s="8"/>
      <c r="FJ1006" s="8"/>
      <c r="FK1006" s="8"/>
      <c r="FL1006" s="8"/>
      <c r="FM1006" s="8"/>
      <c r="FN1006" s="8"/>
      <c r="FO1006" s="8"/>
      <c r="FP1006" s="8"/>
      <c r="FQ1006" s="8"/>
      <c r="FR1006" s="8"/>
      <c r="FS1006" s="8"/>
      <c r="FT1006" s="8"/>
      <c r="FU1006" s="8"/>
      <c r="FV1006" s="8"/>
      <c r="FW1006" s="8"/>
      <c r="FX1006" s="8"/>
      <c r="FY1006" s="8"/>
      <c r="FZ1006" s="8"/>
      <c r="GA1006" s="8"/>
      <c r="GB1006" s="8"/>
      <c r="GC1006" s="8"/>
      <c r="GD1006" s="8"/>
      <c r="GE1006" s="8"/>
      <c r="GF1006" s="8"/>
      <c r="GG1006" s="8"/>
      <c r="GH1006" s="8"/>
      <c r="GI1006" s="8"/>
      <c r="GJ1006" s="8"/>
      <c r="GK1006" s="8"/>
      <c r="GL1006" s="8"/>
      <c r="GM1006" s="8"/>
      <c r="GN1006" s="8"/>
      <c r="GO1006" s="8"/>
      <c r="GP1006" s="8"/>
      <c r="GQ1006" s="8"/>
      <c r="GR1006" s="8"/>
      <c r="GS1006" s="8"/>
      <c r="GT1006" s="8"/>
      <c r="GU1006" s="8"/>
      <c r="GV1006" s="8"/>
      <c r="GW1006" s="8"/>
      <c r="GX1006" s="8"/>
      <c r="GY1006" s="8"/>
      <c r="GZ1006" s="8"/>
      <c r="HA1006" s="8"/>
      <c r="HB1006" s="8"/>
      <c r="HC1006" s="8"/>
      <c r="HD1006" s="8"/>
      <c r="HE1006" s="8"/>
      <c r="HF1006" s="8"/>
      <c r="HG1006" s="8"/>
      <c r="HH1006" s="8"/>
      <c r="HI1006" s="8"/>
      <c r="HJ1006" s="8"/>
      <c r="HK1006" s="8"/>
      <c r="HL1006" s="8"/>
      <c r="HM1006" s="8"/>
      <c r="HN1006" s="8"/>
      <c r="HO1006" s="8"/>
      <c r="HP1006" s="8"/>
      <c r="HQ1006" s="8"/>
      <c r="HR1006" s="8"/>
      <c r="HS1006" s="8"/>
      <c r="HT1006" s="8"/>
      <c r="HU1006" s="8"/>
      <c r="HV1006" s="8"/>
      <c r="HW1006" s="8"/>
      <c r="HX1006" s="8"/>
      <c r="HY1006" s="8"/>
      <c r="HZ1006" s="8"/>
      <c r="IA1006" s="8"/>
      <c r="IB1006" s="8"/>
      <c r="IC1006" s="8"/>
      <c r="ID1006" s="8"/>
      <c r="IE1006" s="8"/>
      <c r="IF1006" s="8"/>
      <c r="IG1006" s="8"/>
      <c r="IH1006" s="8"/>
      <c r="II1006" s="8"/>
      <c r="IJ1006" s="8"/>
      <c r="IK1006" s="8"/>
      <c r="IL1006" s="8"/>
      <c r="IM1006" s="8"/>
      <c r="IN1006" s="8"/>
      <c r="IO1006" s="8"/>
      <c r="IP1006" s="8"/>
      <c r="IQ1006" s="8"/>
      <c r="IR1006" s="8"/>
    </row>
    <row r="1007" spans="1:252" ht="96.6" outlineLevel="1">
      <c r="A1007" s="128"/>
      <c r="B1007" s="26" t="s">
        <v>286</v>
      </c>
      <c r="C1007" s="249" t="s">
        <v>706</v>
      </c>
      <c r="D1007" s="28" t="s">
        <v>38</v>
      </c>
      <c r="E1007" s="28">
        <v>40</v>
      </c>
      <c r="F1007" s="29">
        <v>960</v>
      </c>
      <c r="G1007" s="33">
        <v>23.3</v>
      </c>
    </row>
    <row r="1008" spans="1:252" s="195" customFormat="1" outlineLevel="1" thickBot="1">
      <c r="A1008" s="25"/>
      <c r="B1008" s="26"/>
      <c r="C1008" s="75"/>
      <c r="D1008" s="65"/>
      <c r="E1008" s="65"/>
      <c r="F1008" s="65"/>
      <c r="G1008" s="33"/>
      <c r="H1008" s="8"/>
      <c r="I1008" s="8"/>
      <c r="J1008" s="8"/>
      <c r="K1008" s="8"/>
      <c r="L1008" s="8"/>
      <c r="M1008" s="8"/>
      <c r="N1008" s="8"/>
      <c r="O1008" s="8"/>
      <c r="P1008" s="8"/>
      <c r="Q1008" s="8"/>
      <c r="R1008" s="8"/>
      <c r="S1008" s="8"/>
      <c r="T1008" s="8"/>
      <c r="U1008" s="8"/>
      <c r="V1008" s="8"/>
      <c r="W1008" s="8"/>
      <c r="X1008" s="8"/>
      <c r="Y1008" s="8"/>
      <c r="Z1008" s="8"/>
      <c r="AA1008" s="8"/>
      <c r="AB1008" s="8"/>
      <c r="AC1008" s="8"/>
      <c r="AD1008" s="8"/>
      <c r="AE1008" s="8"/>
      <c r="AF1008" s="8"/>
      <c r="AG1008" s="8"/>
      <c r="AH1008" s="8"/>
      <c r="AI1008" s="8"/>
      <c r="AJ1008" s="8"/>
      <c r="AK1008" s="8"/>
      <c r="AL1008" s="8"/>
      <c r="AM1008" s="8"/>
      <c r="AN1008" s="8"/>
      <c r="AO1008" s="8"/>
      <c r="AP1008" s="8"/>
      <c r="AQ1008" s="8"/>
      <c r="AR1008" s="8"/>
      <c r="AS1008" s="8"/>
      <c r="AT1008" s="8"/>
      <c r="AU1008" s="8"/>
      <c r="AV1008" s="8"/>
      <c r="AW1008" s="8"/>
      <c r="AX1008" s="8"/>
      <c r="AY1008" s="8"/>
      <c r="AZ1008" s="8"/>
      <c r="BA1008" s="8"/>
      <c r="BB1008" s="8"/>
      <c r="BC1008" s="8"/>
      <c r="BD1008" s="8"/>
      <c r="BE1008" s="8"/>
      <c r="BF1008" s="8"/>
      <c r="BG1008" s="8"/>
      <c r="BH1008" s="8"/>
      <c r="BI1008" s="8"/>
      <c r="BJ1008" s="8"/>
      <c r="BK1008" s="8"/>
      <c r="BL1008" s="8"/>
      <c r="BM1008" s="8"/>
      <c r="BN1008" s="8"/>
      <c r="BO1008" s="8"/>
      <c r="BP1008" s="8"/>
      <c r="BQ1008" s="8"/>
      <c r="BR1008" s="8"/>
      <c r="BS1008" s="8"/>
      <c r="BT1008" s="8"/>
      <c r="BU1008" s="8"/>
      <c r="BV1008" s="8"/>
      <c r="BW1008" s="8"/>
      <c r="BX1008" s="8"/>
      <c r="BY1008" s="8"/>
      <c r="BZ1008" s="8"/>
      <c r="CA1008" s="8"/>
      <c r="CB1008" s="8"/>
      <c r="CC1008" s="8"/>
      <c r="CD1008" s="8"/>
      <c r="CE1008" s="8"/>
      <c r="CF1008" s="8"/>
      <c r="CG1008" s="8"/>
      <c r="CH1008" s="8"/>
      <c r="CI1008" s="8"/>
      <c r="CJ1008" s="8"/>
      <c r="CK1008" s="8"/>
      <c r="CL1008" s="8"/>
      <c r="CM1008" s="8"/>
      <c r="CN1008" s="8"/>
      <c r="CO1008" s="8"/>
      <c r="CP1008" s="8"/>
      <c r="CQ1008" s="8"/>
      <c r="CR1008" s="8"/>
      <c r="CS1008" s="8"/>
      <c r="CT1008" s="8"/>
      <c r="CU1008" s="8"/>
      <c r="CV1008" s="8"/>
      <c r="CW1008" s="8"/>
      <c r="CX1008" s="8"/>
      <c r="CY1008" s="8"/>
      <c r="CZ1008" s="8"/>
      <c r="DA1008" s="8"/>
      <c r="DB1008" s="8"/>
      <c r="DC1008" s="8"/>
      <c r="DD1008" s="8"/>
      <c r="DE1008" s="8"/>
      <c r="DF1008" s="8"/>
      <c r="DG1008" s="8"/>
      <c r="DH1008" s="8"/>
      <c r="DI1008" s="8"/>
      <c r="DJ1008" s="8"/>
      <c r="DK1008" s="8"/>
      <c r="DL1008" s="8"/>
      <c r="DM1008" s="8"/>
      <c r="DN1008" s="8"/>
      <c r="DO1008" s="8"/>
      <c r="DP1008" s="8"/>
      <c r="DQ1008" s="8"/>
      <c r="DR1008" s="8"/>
      <c r="DS1008" s="8"/>
      <c r="DT1008" s="8"/>
      <c r="DU1008" s="8"/>
      <c r="DV1008" s="8"/>
      <c r="DW1008" s="8"/>
      <c r="DX1008" s="8"/>
      <c r="DY1008" s="8"/>
      <c r="DZ1008" s="8"/>
      <c r="EA1008" s="8"/>
      <c r="EB1008" s="8"/>
      <c r="EC1008" s="8"/>
      <c r="ED1008" s="8"/>
      <c r="EE1008" s="8"/>
      <c r="EF1008" s="8"/>
      <c r="EG1008" s="8"/>
      <c r="EH1008" s="8"/>
      <c r="EI1008" s="8"/>
      <c r="EJ1008" s="8"/>
      <c r="EK1008" s="8"/>
      <c r="EL1008" s="8"/>
      <c r="EM1008" s="8"/>
      <c r="EN1008" s="8"/>
      <c r="EO1008" s="8"/>
      <c r="EP1008" s="8"/>
      <c r="EQ1008" s="8"/>
      <c r="ER1008" s="8"/>
      <c r="ES1008" s="8"/>
      <c r="ET1008" s="8"/>
      <c r="EU1008" s="8"/>
      <c r="EV1008" s="8"/>
      <c r="EW1008" s="8"/>
      <c r="EX1008" s="8"/>
      <c r="EY1008" s="8"/>
      <c r="EZ1008" s="8"/>
      <c r="FA1008" s="8"/>
      <c r="FB1008" s="8"/>
      <c r="FC1008" s="8"/>
      <c r="FD1008" s="8"/>
      <c r="FE1008" s="8"/>
      <c r="FF1008" s="8"/>
      <c r="FG1008" s="8"/>
      <c r="FH1008" s="8"/>
      <c r="FI1008" s="8"/>
      <c r="FJ1008" s="8"/>
      <c r="FK1008" s="8"/>
      <c r="FL1008" s="8"/>
      <c r="FM1008" s="8"/>
      <c r="FN1008" s="8"/>
      <c r="FO1008" s="8"/>
      <c r="FP1008" s="8"/>
      <c r="FQ1008" s="8"/>
      <c r="FR1008" s="8"/>
      <c r="FS1008" s="8"/>
      <c r="FT1008" s="8"/>
      <c r="FU1008" s="8"/>
      <c r="FV1008" s="8"/>
      <c r="FW1008" s="8"/>
      <c r="FX1008" s="8"/>
      <c r="FY1008" s="8"/>
      <c r="FZ1008" s="8"/>
      <c r="GA1008" s="8"/>
      <c r="GB1008" s="8"/>
      <c r="GC1008" s="8"/>
      <c r="GD1008" s="8"/>
      <c r="GE1008" s="8"/>
      <c r="GF1008" s="8"/>
      <c r="GG1008" s="8"/>
      <c r="GH1008" s="8"/>
      <c r="GI1008" s="8"/>
      <c r="GJ1008" s="8"/>
      <c r="GK1008" s="8"/>
      <c r="GL1008" s="8"/>
      <c r="GM1008" s="8"/>
      <c r="GN1008" s="8"/>
      <c r="GO1008" s="8"/>
      <c r="GP1008" s="8"/>
      <c r="GQ1008" s="8"/>
      <c r="GR1008" s="8"/>
      <c r="GS1008" s="8"/>
      <c r="GT1008" s="8"/>
      <c r="GU1008" s="8"/>
      <c r="GV1008" s="8"/>
      <c r="GW1008" s="8"/>
      <c r="GX1008" s="8"/>
      <c r="GY1008" s="8"/>
      <c r="GZ1008" s="8"/>
      <c r="HA1008" s="8"/>
      <c r="HB1008" s="8"/>
      <c r="HC1008" s="8"/>
      <c r="HD1008" s="8"/>
      <c r="HE1008" s="8"/>
      <c r="HF1008" s="8"/>
      <c r="HG1008" s="8"/>
      <c r="HH1008" s="8"/>
      <c r="HI1008" s="8"/>
      <c r="HJ1008" s="8"/>
      <c r="HK1008" s="8"/>
      <c r="HL1008" s="8"/>
      <c r="HM1008" s="8"/>
      <c r="HN1008" s="8"/>
      <c r="HO1008" s="8"/>
      <c r="HP1008" s="8"/>
      <c r="HQ1008" s="8"/>
      <c r="HR1008" s="8"/>
      <c r="HS1008" s="8"/>
      <c r="HT1008" s="8"/>
      <c r="HU1008" s="8"/>
      <c r="HV1008" s="8"/>
      <c r="HW1008" s="8"/>
      <c r="HX1008" s="8"/>
      <c r="HY1008" s="8"/>
      <c r="HZ1008" s="8"/>
      <c r="IA1008" s="8"/>
      <c r="IB1008" s="8"/>
      <c r="IC1008" s="8"/>
      <c r="ID1008" s="8"/>
      <c r="IE1008" s="8"/>
      <c r="IF1008" s="8"/>
      <c r="IG1008" s="8"/>
      <c r="IH1008" s="8"/>
      <c r="II1008" s="8"/>
      <c r="IJ1008" s="8"/>
      <c r="IK1008" s="8"/>
      <c r="IL1008" s="8"/>
      <c r="IM1008" s="8"/>
      <c r="IN1008" s="8"/>
      <c r="IO1008" s="8"/>
      <c r="IP1008" s="8"/>
      <c r="IQ1008" s="8"/>
      <c r="IR1008" s="8"/>
    </row>
    <row r="1009" spans="1:252" ht="23.4" outlineLevel="1" thickBot="1">
      <c r="A1009" s="275"/>
      <c r="B1009" s="275"/>
      <c r="C1009" s="276" t="s">
        <v>188</v>
      </c>
      <c r="D1009" s="277"/>
      <c r="E1009" s="277"/>
      <c r="F1009" s="277"/>
      <c r="G1009" s="278"/>
    </row>
    <row r="1010" spans="1:252" s="195" customFormat="1" ht="13.8" outlineLevel="1">
      <c r="A1010" s="130"/>
      <c r="B1010" s="181" t="s">
        <v>287</v>
      </c>
      <c r="C1010" s="191" t="s">
        <v>549</v>
      </c>
      <c r="D1010" s="172" t="s">
        <v>38</v>
      </c>
      <c r="E1010" s="172">
        <v>10</v>
      </c>
      <c r="F1010" s="18">
        <v>480</v>
      </c>
      <c r="G1010" s="167">
        <v>119</v>
      </c>
    </row>
    <row r="1011" spans="1:252" ht="13.8" outlineLevel="1">
      <c r="A1011" s="25"/>
      <c r="B1011" s="26"/>
      <c r="C1011" s="75"/>
      <c r="D1011" s="65"/>
      <c r="E1011" s="65"/>
      <c r="F1011" s="65"/>
      <c r="G1011" s="33"/>
    </row>
    <row r="1012" spans="1:252" s="195" customFormat="1" ht="13.8" outlineLevel="1">
      <c r="A1012" s="130"/>
      <c r="B1012" s="181" t="s">
        <v>288</v>
      </c>
      <c r="C1012" s="211" t="s">
        <v>550</v>
      </c>
      <c r="D1012" s="172" t="s">
        <v>38</v>
      </c>
      <c r="E1012" s="172">
        <v>10</v>
      </c>
      <c r="F1012" s="18">
        <v>480</v>
      </c>
      <c r="G1012" s="167">
        <v>52.6</v>
      </c>
    </row>
    <row r="1013" spans="1:252" ht="13.8" outlineLevel="1">
      <c r="A1013" s="25"/>
      <c r="B1013" s="26"/>
      <c r="C1013" s="75"/>
      <c r="D1013" s="65"/>
      <c r="E1013" s="65"/>
      <c r="F1013" s="65"/>
      <c r="G1013" s="33"/>
    </row>
    <row r="1014" spans="1:252" s="195" customFormat="1" ht="13.8" outlineLevel="1">
      <c r="A1014" s="130"/>
      <c r="B1014" s="181" t="s">
        <v>289</v>
      </c>
      <c r="C1014" s="256" t="s">
        <v>551</v>
      </c>
      <c r="D1014" s="172" t="s">
        <v>38</v>
      </c>
      <c r="E1014" s="172">
        <v>10</v>
      </c>
      <c r="F1014" s="18">
        <v>480</v>
      </c>
      <c r="G1014" s="167">
        <v>44.9</v>
      </c>
    </row>
    <row r="1015" spans="1:252" ht="13.8" outlineLevel="1">
      <c r="A1015" s="25"/>
      <c r="B1015" s="26"/>
      <c r="C1015" s="75"/>
      <c r="D1015" s="65"/>
      <c r="E1015" s="65"/>
      <c r="F1015" s="65"/>
      <c r="G1015" s="33"/>
    </row>
    <row r="1016" spans="1:252" s="195" customFormat="1" ht="27.6" outlineLevel="1">
      <c r="A1016" s="130"/>
      <c r="B1016" s="181" t="s">
        <v>290</v>
      </c>
      <c r="C1016" s="256" t="s">
        <v>552</v>
      </c>
      <c r="D1016" s="31" t="s">
        <v>38</v>
      </c>
      <c r="E1016" s="34">
        <v>10</v>
      </c>
      <c r="F1016" s="35">
        <v>420</v>
      </c>
      <c r="G1016" s="40" t="s">
        <v>107</v>
      </c>
    </row>
    <row r="1017" spans="1:252" ht="13.8" outlineLevel="1">
      <c r="A1017" s="25"/>
      <c r="B1017" s="26"/>
      <c r="C1017" s="75"/>
      <c r="D1017" s="65"/>
      <c r="E1017" s="65"/>
      <c r="F1017" s="65"/>
      <c r="G1017" s="33"/>
    </row>
    <row r="1018" spans="1:252" s="195" customFormat="1" ht="27.6" outlineLevel="1">
      <c r="A1018" s="130"/>
      <c r="B1018" s="181" t="s">
        <v>291</v>
      </c>
      <c r="C1018" s="256" t="s">
        <v>553</v>
      </c>
      <c r="D1018" s="31" t="s">
        <v>38</v>
      </c>
      <c r="E1018" s="34">
        <v>10</v>
      </c>
      <c r="F1018" s="35">
        <v>420</v>
      </c>
      <c r="G1018" s="40" t="s">
        <v>107</v>
      </c>
    </row>
    <row r="1019" spans="1:252" ht="13.8" outlineLevel="1">
      <c r="A1019" s="25"/>
      <c r="B1019" s="26"/>
      <c r="C1019" s="75"/>
      <c r="D1019" s="65"/>
      <c r="E1019" s="65"/>
      <c r="F1019" s="65"/>
      <c r="G1019" s="33"/>
    </row>
    <row r="1020" spans="1:252" s="195" customFormat="1" ht="27.6" outlineLevel="1">
      <c r="A1020" s="130"/>
      <c r="B1020" s="181" t="s">
        <v>292</v>
      </c>
      <c r="C1020" s="256" t="s">
        <v>554</v>
      </c>
      <c r="D1020" s="31" t="s">
        <v>38</v>
      </c>
      <c r="E1020" s="34">
        <v>10</v>
      </c>
      <c r="F1020" s="35">
        <v>420</v>
      </c>
      <c r="G1020" s="40" t="s">
        <v>107</v>
      </c>
    </row>
    <row r="1021" spans="1:252" ht="13.8" outlineLevel="1">
      <c r="A1021" s="25"/>
      <c r="B1021" s="26"/>
      <c r="C1021" s="75"/>
      <c r="D1021" s="65"/>
      <c r="E1021" s="65"/>
      <c r="F1021" s="65"/>
      <c r="G1021" s="33"/>
    </row>
    <row r="1022" spans="1:252" s="195" customFormat="1" ht="27.6" outlineLevel="1">
      <c r="A1022" s="223"/>
      <c r="B1022" s="181" t="s">
        <v>293</v>
      </c>
      <c r="C1022" s="256" t="s">
        <v>555</v>
      </c>
      <c r="D1022" s="31" t="s">
        <v>42</v>
      </c>
      <c r="E1022" s="34">
        <v>5</v>
      </c>
      <c r="F1022" s="34">
        <v>480</v>
      </c>
      <c r="G1022" s="167">
        <v>76.900000000000006</v>
      </c>
    </row>
    <row r="1023" spans="1:252" s="11" customFormat="1" ht="13.8" outlineLevel="1">
      <c r="A1023" s="25"/>
      <c r="B1023" s="26"/>
      <c r="C1023" s="75"/>
      <c r="D1023" s="65"/>
      <c r="E1023" s="65"/>
      <c r="F1023" s="65"/>
      <c r="G1023" s="33"/>
      <c r="H1023" s="8"/>
      <c r="I1023" s="8"/>
      <c r="J1023" s="8"/>
      <c r="K1023" s="8"/>
      <c r="L1023" s="8"/>
      <c r="M1023" s="8"/>
      <c r="N1023" s="8"/>
      <c r="O1023" s="8"/>
      <c r="P1023" s="8"/>
      <c r="Q1023" s="8"/>
      <c r="R1023" s="8"/>
      <c r="S1023" s="8"/>
      <c r="T1023" s="8"/>
      <c r="U1023" s="8"/>
      <c r="V1023" s="8"/>
      <c r="W1023" s="8"/>
      <c r="X1023" s="8"/>
      <c r="Y1023" s="8"/>
      <c r="Z1023" s="8"/>
      <c r="AA1023" s="8"/>
      <c r="AB1023" s="8"/>
      <c r="AC1023" s="8"/>
      <c r="AD1023" s="8"/>
      <c r="AE1023" s="8"/>
      <c r="AF1023" s="8"/>
      <c r="AG1023" s="8"/>
      <c r="AH1023" s="8"/>
      <c r="AI1023" s="8"/>
      <c r="AJ1023" s="8"/>
      <c r="AK1023" s="8"/>
      <c r="AL1023" s="8"/>
      <c r="AM1023" s="8"/>
      <c r="AN1023" s="8"/>
      <c r="AO1023" s="8"/>
      <c r="AP1023" s="8"/>
      <c r="AQ1023" s="8"/>
      <c r="AR1023" s="8"/>
      <c r="AS1023" s="8"/>
      <c r="AT1023" s="8"/>
      <c r="AU1023" s="8"/>
      <c r="AV1023" s="8"/>
      <c r="AW1023" s="8"/>
      <c r="AX1023" s="8"/>
      <c r="AY1023" s="8"/>
      <c r="AZ1023" s="8"/>
      <c r="BA1023" s="8"/>
      <c r="BB1023" s="8"/>
      <c r="BC1023" s="8"/>
      <c r="BD1023" s="8"/>
      <c r="BE1023" s="8"/>
      <c r="BF1023" s="8"/>
      <c r="BG1023" s="8"/>
      <c r="BH1023" s="8"/>
      <c r="BI1023" s="8"/>
      <c r="BJ1023" s="8"/>
      <c r="BK1023" s="8"/>
      <c r="BL1023" s="8"/>
      <c r="BM1023" s="8"/>
      <c r="BN1023" s="8"/>
      <c r="BO1023" s="8"/>
      <c r="BP1023" s="8"/>
      <c r="BQ1023" s="8"/>
      <c r="BR1023" s="8"/>
      <c r="BS1023" s="8"/>
      <c r="BT1023" s="8"/>
      <c r="BU1023" s="8"/>
      <c r="BV1023" s="8"/>
      <c r="BW1023" s="8"/>
      <c r="BX1023" s="8"/>
      <c r="BY1023" s="8"/>
      <c r="BZ1023" s="8"/>
      <c r="CA1023" s="8"/>
      <c r="CB1023" s="8"/>
      <c r="CC1023" s="8"/>
      <c r="CD1023" s="8"/>
      <c r="CE1023" s="8"/>
      <c r="CF1023" s="8"/>
      <c r="CG1023" s="8"/>
      <c r="CH1023" s="8"/>
      <c r="CI1023" s="8"/>
      <c r="CJ1023" s="8"/>
      <c r="CK1023" s="8"/>
      <c r="CL1023" s="8"/>
      <c r="CM1023" s="8"/>
      <c r="CN1023" s="8"/>
      <c r="CO1023" s="8"/>
      <c r="CP1023" s="8"/>
      <c r="CQ1023" s="8"/>
      <c r="CR1023" s="8"/>
      <c r="CS1023" s="8"/>
      <c r="CT1023" s="8"/>
      <c r="CU1023" s="8"/>
      <c r="CV1023" s="8"/>
      <c r="CW1023" s="8"/>
      <c r="CX1023" s="8"/>
      <c r="CY1023" s="8"/>
      <c r="CZ1023" s="8"/>
      <c r="DA1023" s="8"/>
      <c r="DB1023" s="8"/>
      <c r="DC1023" s="8"/>
      <c r="DD1023" s="8"/>
      <c r="DE1023" s="8"/>
      <c r="DF1023" s="8"/>
      <c r="DG1023" s="8"/>
      <c r="DH1023" s="8"/>
      <c r="DI1023" s="8"/>
      <c r="DJ1023" s="8"/>
      <c r="DK1023" s="8"/>
      <c r="DL1023" s="8"/>
      <c r="DM1023" s="8"/>
      <c r="DN1023" s="8"/>
      <c r="DO1023" s="8"/>
      <c r="DP1023" s="8"/>
      <c r="DQ1023" s="8"/>
      <c r="DR1023" s="8"/>
      <c r="DS1023" s="8"/>
      <c r="DT1023" s="8"/>
      <c r="DU1023" s="8"/>
      <c r="DV1023" s="8"/>
      <c r="DW1023" s="8"/>
      <c r="DX1023" s="8"/>
      <c r="DY1023" s="8"/>
      <c r="DZ1023" s="8"/>
      <c r="EA1023" s="8"/>
      <c r="EB1023" s="8"/>
      <c r="EC1023" s="8"/>
      <c r="ED1023" s="8"/>
      <c r="EE1023" s="8"/>
      <c r="EF1023" s="8"/>
      <c r="EG1023" s="8"/>
      <c r="EH1023" s="8"/>
      <c r="EI1023" s="8"/>
      <c r="EJ1023" s="8"/>
      <c r="EK1023" s="8"/>
      <c r="EL1023" s="8"/>
      <c r="EM1023" s="8"/>
      <c r="EN1023" s="8"/>
      <c r="EO1023" s="8"/>
      <c r="EP1023" s="8"/>
      <c r="EQ1023" s="8"/>
      <c r="ER1023" s="8"/>
      <c r="ES1023" s="8"/>
      <c r="ET1023" s="8"/>
      <c r="EU1023" s="8"/>
      <c r="EV1023" s="8"/>
      <c r="EW1023" s="8"/>
      <c r="EX1023" s="8"/>
      <c r="EY1023" s="8"/>
      <c r="EZ1023" s="8"/>
      <c r="FA1023" s="8"/>
      <c r="FB1023" s="8"/>
      <c r="FC1023" s="8"/>
      <c r="FD1023" s="8"/>
      <c r="FE1023" s="8"/>
      <c r="FF1023" s="8"/>
      <c r="FG1023" s="8"/>
      <c r="FH1023" s="8"/>
      <c r="FI1023" s="8"/>
      <c r="FJ1023" s="8"/>
      <c r="FK1023" s="8"/>
      <c r="FL1023" s="8"/>
      <c r="FM1023" s="8"/>
      <c r="FN1023" s="8"/>
      <c r="FO1023" s="8"/>
      <c r="FP1023" s="8"/>
      <c r="FQ1023" s="8"/>
      <c r="FR1023" s="8"/>
      <c r="FS1023" s="8"/>
      <c r="FT1023" s="8"/>
      <c r="FU1023" s="8"/>
      <c r="FV1023" s="8"/>
      <c r="FW1023" s="8"/>
      <c r="FX1023" s="8"/>
      <c r="FY1023" s="8"/>
      <c r="FZ1023" s="8"/>
      <c r="GA1023" s="8"/>
      <c r="GB1023" s="8"/>
      <c r="GC1023" s="8"/>
      <c r="GD1023" s="8"/>
      <c r="GE1023" s="8"/>
      <c r="GF1023" s="8"/>
      <c r="GG1023" s="8"/>
      <c r="GH1023" s="8"/>
      <c r="GI1023" s="8"/>
      <c r="GJ1023" s="8"/>
      <c r="GK1023" s="8"/>
      <c r="GL1023" s="8"/>
      <c r="GM1023" s="8"/>
      <c r="GN1023" s="8"/>
      <c r="GO1023" s="8"/>
      <c r="GP1023" s="8"/>
      <c r="GQ1023" s="8"/>
      <c r="GR1023" s="8"/>
      <c r="GS1023" s="8"/>
      <c r="GT1023" s="8"/>
      <c r="GU1023" s="8"/>
      <c r="GV1023" s="8"/>
      <c r="GW1023" s="8"/>
      <c r="GX1023" s="8"/>
      <c r="GY1023" s="8"/>
      <c r="GZ1023" s="8"/>
      <c r="HA1023" s="8"/>
      <c r="HB1023" s="8"/>
      <c r="HC1023" s="8"/>
      <c r="HD1023" s="8"/>
      <c r="HE1023" s="8"/>
      <c r="HF1023" s="8"/>
      <c r="HG1023" s="8"/>
      <c r="HH1023" s="8"/>
      <c r="HI1023" s="8"/>
      <c r="HJ1023" s="8"/>
      <c r="HK1023" s="8"/>
      <c r="HL1023" s="8"/>
      <c r="HM1023" s="8"/>
      <c r="HN1023" s="8"/>
      <c r="HO1023" s="8"/>
      <c r="HP1023" s="8"/>
      <c r="HQ1023" s="8"/>
      <c r="HR1023" s="8"/>
      <c r="HS1023" s="8"/>
      <c r="HT1023" s="8"/>
      <c r="HU1023" s="8"/>
      <c r="HV1023" s="8"/>
      <c r="HW1023" s="8"/>
      <c r="HX1023" s="8"/>
      <c r="HY1023" s="8"/>
      <c r="HZ1023" s="8"/>
      <c r="IA1023" s="8"/>
      <c r="IB1023" s="8"/>
      <c r="IC1023" s="8"/>
      <c r="ID1023" s="8"/>
      <c r="IE1023" s="8"/>
      <c r="IF1023" s="8"/>
      <c r="IG1023" s="8"/>
      <c r="IH1023" s="8"/>
      <c r="II1023" s="8"/>
      <c r="IJ1023" s="8"/>
      <c r="IK1023" s="8"/>
      <c r="IL1023" s="8"/>
      <c r="IM1023" s="8"/>
      <c r="IN1023" s="8"/>
      <c r="IO1023" s="8"/>
      <c r="IP1023" s="8"/>
      <c r="IQ1023" s="8"/>
      <c r="IR1023" s="8"/>
    </row>
    <row r="1024" spans="1:252" s="11" customFormat="1" ht="13.8">
      <c r="A1024" s="223"/>
      <c r="B1024" s="181" t="s">
        <v>294</v>
      </c>
      <c r="C1024" s="256" t="s">
        <v>556</v>
      </c>
      <c r="D1024" s="174" t="s">
        <v>42</v>
      </c>
      <c r="E1024" s="34">
        <v>40</v>
      </c>
      <c r="F1024" s="35">
        <v>1080</v>
      </c>
      <c r="G1024" s="167">
        <v>99.5</v>
      </c>
      <c r="H1024" s="195"/>
      <c r="I1024" s="195"/>
      <c r="J1024" s="195"/>
      <c r="K1024" s="195"/>
      <c r="L1024" s="195"/>
      <c r="M1024" s="195"/>
      <c r="N1024" s="195"/>
      <c r="O1024" s="195"/>
      <c r="P1024" s="195"/>
      <c r="Q1024" s="195"/>
      <c r="R1024" s="195"/>
      <c r="S1024" s="195"/>
      <c r="T1024" s="195"/>
      <c r="U1024" s="195"/>
      <c r="V1024" s="195"/>
      <c r="W1024" s="195"/>
      <c r="X1024" s="195"/>
      <c r="Y1024" s="195"/>
      <c r="Z1024" s="195"/>
      <c r="AA1024" s="195"/>
      <c r="AB1024" s="195"/>
      <c r="AC1024" s="195"/>
      <c r="AD1024" s="195"/>
      <c r="AE1024" s="195"/>
      <c r="AF1024" s="195"/>
      <c r="AG1024" s="195"/>
      <c r="AH1024" s="195"/>
      <c r="AI1024" s="195"/>
      <c r="AJ1024" s="195"/>
      <c r="AK1024" s="195"/>
      <c r="AL1024" s="195"/>
      <c r="AM1024" s="195"/>
      <c r="AN1024" s="195"/>
      <c r="AO1024" s="195"/>
      <c r="AP1024" s="195"/>
      <c r="AQ1024" s="195"/>
      <c r="AR1024" s="195"/>
      <c r="AS1024" s="195"/>
      <c r="AT1024" s="195"/>
      <c r="AU1024" s="195"/>
      <c r="AV1024" s="195"/>
      <c r="AW1024" s="195"/>
      <c r="AX1024" s="195"/>
      <c r="AY1024" s="195"/>
      <c r="AZ1024" s="195"/>
      <c r="BA1024" s="195"/>
      <c r="BB1024" s="195"/>
      <c r="BC1024" s="195"/>
      <c r="BD1024" s="195"/>
      <c r="BE1024" s="195"/>
      <c r="BF1024" s="195"/>
      <c r="BG1024" s="195"/>
      <c r="BH1024" s="195"/>
      <c r="BI1024" s="195"/>
      <c r="BJ1024" s="195"/>
      <c r="BK1024" s="195"/>
      <c r="BL1024" s="195"/>
      <c r="BM1024" s="195"/>
      <c r="BN1024" s="195"/>
      <c r="BO1024" s="195"/>
      <c r="BP1024" s="195"/>
      <c r="BQ1024" s="195"/>
      <c r="BR1024" s="195"/>
      <c r="BS1024" s="195"/>
      <c r="BT1024" s="195"/>
      <c r="BU1024" s="195"/>
      <c r="BV1024" s="195"/>
      <c r="BW1024" s="195"/>
      <c r="BX1024" s="195"/>
      <c r="BY1024" s="195"/>
      <c r="BZ1024" s="195"/>
      <c r="CA1024" s="195"/>
      <c r="CB1024" s="195"/>
      <c r="CC1024" s="195"/>
      <c r="CD1024" s="195"/>
      <c r="CE1024" s="195"/>
      <c r="CF1024" s="195"/>
      <c r="CG1024" s="195"/>
      <c r="CH1024" s="195"/>
      <c r="CI1024" s="195"/>
      <c r="CJ1024" s="195"/>
      <c r="CK1024" s="195"/>
      <c r="CL1024" s="195"/>
      <c r="CM1024" s="195"/>
      <c r="CN1024" s="195"/>
      <c r="CO1024" s="195"/>
      <c r="CP1024" s="195"/>
      <c r="CQ1024" s="195"/>
      <c r="CR1024" s="195"/>
      <c r="CS1024" s="195"/>
      <c r="CT1024" s="195"/>
      <c r="CU1024" s="195"/>
      <c r="CV1024" s="195"/>
      <c r="CW1024" s="195"/>
      <c r="CX1024" s="195"/>
      <c r="CY1024" s="195"/>
      <c r="CZ1024" s="195"/>
      <c r="DA1024" s="195"/>
      <c r="DB1024" s="195"/>
      <c r="DC1024" s="195"/>
      <c r="DD1024" s="195"/>
      <c r="DE1024" s="195"/>
      <c r="DF1024" s="195"/>
      <c r="DG1024" s="195"/>
      <c r="DH1024" s="195"/>
      <c r="DI1024" s="195"/>
      <c r="DJ1024" s="195"/>
      <c r="DK1024" s="195"/>
      <c r="DL1024" s="195"/>
      <c r="DM1024" s="195"/>
      <c r="DN1024" s="195"/>
      <c r="DO1024" s="195"/>
      <c r="DP1024" s="195"/>
      <c r="DQ1024" s="195"/>
      <c r="DR1024" s="195"/>
      <c r="DS1024" s="195"/>
      <c r="DT1024" s="195"/>
      <c r="DU1024" s="195"/>
      <c r="DV1024" s="195"/>
      <c r="DW1024" s="195"/>
      <c r="DX1024" s="195"/>
      <c r="DY1024" s="195"/>
      <c r="DZ1024" s="195"/>
      <c r="EA1024" s="195"/>
      <c r="EB1024" s="195"/>
      <c r="EC1024" s="195"/>
      <c r="ED1024" s="195"/>
      <c r="EE1024" s="195"/>
      <c r="EF1024" s="195"/>
      <c r="EG1024" s="195"/>
      <c r="EH1024" s="195"/>
      <c r="EI1024" s="195"/>
      <c r="EJ1024" s="195"/>
      <c r="EK1024" s="195"/>
      <c r="EL1024" s="195"/>
      <c r="EM1024" s="195"/>
      <c r="EN1024" s="195"/>
      <c r="EO1024" s="195"/>
      <c r="EP1024" s="195"/>
      <c r="EQ1024" s="195"/>
      <c r="ER1024" s="195"/>
      <c r="ES1024" s="195"/>
      <c r="ET1024" s="195"/>
      <c r="EU1024" s="195"/>
      <c r="EV1024" s="195"/>
      <c r="EW1024" s="195"/>
      <c r="EX1024" s="195"/>
      <c r="EY1024" s="195"/>
      <c r="EZ1024" s="195"/>
      <c r="FA1024" s="195"/>
      <c r="FB1024" s="195"/>
      <c r="FC1024" s="195"/>
      <c r="FD1024" s="195"/>
      <c r="FE1024" s="195"/>
      <c r="FF1024" s="195"/>
      <c r="FG1024" s="195"/>
      <c r="FH1024" s="195"/>
      <c r="FI1024" s="195"/>
      <c r="FJ1024" s="195"/>
      <c r="FK1024" s="195"/>
      <c r="FL1024" s="195"/>
      <c r="FM1024" s="195"/>
      <c r="FN1024" s="195"/>
      <c r="FO1024" s="195"/>
      <c r="FP1024" s="195"/>
      <c r="FQ1024" s="195"/>
      <c r="FR1024" s="195"/>
      <c r="FS1024" s="195"/>
      <c r="FT1024" s="195"/>
      <c r="FU1024" s="195"/>
      <c r="FV1024" s="195"/>
      <c r="FW1024" s="195"/>
      <c r="FX1024" s="195"/>
      <c r="FY1024" s="195"/>
      <c r="FZ1024" s="195"/>
      <c r="GA1024" s="195"/>
      <c r="GB1024" s="195"/>
      <c r="GC1024" s="195"/>
      <c r="GD1024" s="195"/>
      <c r="GE1024" s="195"/>
      <c r="GF1024" s="195"/>
      <c r="GG1024" s="195"/>
      <c r="GH1024" s="195"/>
      <c r="GI1024" s="195"/>
      <c r="GJ1024" s="195"/>
      <c r="GK1024" s="195"/>
      <c r="GL1024" s="195"/>
      <c r="GM1024" s="195"/>
      <c r="GN1024" s="195"/>
      <c r="GO1024" s="195"/>
      <c r="GP1024" s="195"/>
      <c r="GQ1024" s="195"/>
      <c r="GR1024" s="195"/>
      <c r="GS1024" s="195"/>
      <c r="GT1024" s="195"/>
      <c r="GU1024" s="195"/>
      <c r="GV1024" s="195"/>
      <c r="GW1024" s="195"/>
      <c r="GX1024" s="195"/>
      <c r="GY1024" s="195"/>
      <c r="GZ1024" s="195"/>
      <c r="HA1024" s="195"/>
      <c r="HB1024" s="195"/>
      <c r="HC1024" s="195"/>
      <c r="HD1024" s="195"/>
      <c r="HE1024" s="195"/>
      <c r="HF1024" s="195"/>
      <c r="HG1024" s="195"/>
      <c r="HH1024" s="195"/>
      <c r="HI1024" s="195"/>
      <c r="HJ1024" s="195"/>
      <c r="HK1024" s="195"/>
      <c r="HL1024" s="195"/>
      <c r="HM1024" s="195"/>
      <c r="HN1024" s="195"/>
      <c r="HO1024" s="195"/>
      <c r="HP1024" s="195"/>
      <c r="HQ1024" s="195"/>
      <c r="HR1024" s="195"/>
      <c r="HS1024" s="195"/>
      <c r="HT1024" s="195"/>
      <c r="HU1024" s="195"/>
      <c r="HV1024" s="195"/>
      <c r="HW1024" s="195"/>
      <c r="HX1024" s="195"/>
      <c r="HY1024" s="195"/>
      <c r="HZ1024" s="195"/>
      <c r="IA1024" s="195"/>
      <c r="IB1024" s="195"/>
      <c r="IC1024" s="195"/>
      <c r="ID1024" s="195"/>
      <c r="IE1024" s="195"/>
      <c r="IF1024" s="195"/>
      <c r="IG1024" s="195"/>
      <c r="IH1024" s="195"/>
      <c r="II1024" s="195"/>
      <c r="IJ1024" s="195"/>
      <c r="IK1024" s="195"/>
      <c r="IL1024" s="195"/>
      <c r="IM1024" s="195"/>
      <c r="IN1024" s="195"/>
      <c r="IO1024" s="195"/>
      <c r="IP1024" s="195"/>
      <c r="IQ1024" s="195"/>
      <c r="IR1024" s="195"/>
    </row>
    <row r="1025" spans="1:252" s="11" customFormat="1" ht="13.8" outlineLevel="1">
      <c r="A1025" s="25"/>
      <c r="B1025" s="26"/>
      <c r="C1025" s="75"/>
      <c r="D1025" s="65"/>
      <c r="E1025" s="65"/>
      <c r="F1025" s="65"/>
      <c r="G1025" s="33"/>
      <c r="H1025" s="8"/>
      <c r="I1025" s="8"/>
      <c r="J1025" s="8"/>
      <c r="K1025" s="8"/>
      <c r="L1025" s="8"/>
      <c r="M1025" s="8"/>
      <c r="N1025" s="8"/>
      <c r="O1025" s="8"/>
      <c r="P1025" s="8"/>
      <c r="Q1025" s="8"/>
      <c r="R1025" s="8"/>
      <c r="S1025" s="8"/>
      <c r="T1025" s="8"/>
      <c r="U1025" s="8"/>
      <c r="V1025" s="8"/>
      <c r="W1025" s="8"/>
      <c r="X1025" s="8"/>
      <c r="Y1025" s="8"/>
      <c r="Z1025" s="8"/>
      <c r="AA1025" s="8"/>
      <c r="AB1025" s="8"/>
      <c r="AC1025" s="8"/>
      <c r="AD1025" s="8"/>
      <c r="AE1025" s="8"/>
      <c r="AF1025" s="8"/>
      <c r="AG1025" s="8"/>
      <c r="AH1025" s="8"/>
      <c r="AI1025" s="8"/>
      <c r="AJ1025" s="8"/>
      <c r="AK1025" s="8"/>
      <c r="AL1025" s="8"/>
      <c r="AM1025" s="8"/>
      <c r="AN1025" s="8"/>
      <c r="AO1025" s="8"/>
      <c r="AP1025" s="8"/>
      <c r="AQ1025" s="8"/>
      <c r="AR1025" s="8"/>
      <c r="AS1025" s="8"/>
      <c r="AT1025" s="8"/>
      <c r="AU1025" s="8"/>
      <c r="AV1025" s="8"/>
      <c r="AW1025" s="8"/>
      <c r="AX1025" s="8"/>
      <c r="AY1025" s="8"/>
      <c r="AZ1025" s="8"/>
      <c r="BA1025" s="8"/>
      <c r="BB1025" s="8"/>
      <c r="BC1025" s="8"/>
      <c r="BD1025" s="8"/>
      <c r="BE1025" s="8"/>
      <c r="BF1025" s="8"/>
      <c r="BG1025" s="8"/>
      <c r="BH1025" s="8"/>
      <c r="BI1025" s="8"/>
      <c r="BJ1025" s="8"/>
      <c r="BK1025" s="8"/>
      <c r="BL1025" s="8"/>
      <c r="BM1025" s="8"/>
      <c r="BN1025" s="8"/>
      <c r="BO1025" s="8"/>
      <c r="BP1025" s="8"/>
      <c r="BQ1025" s="8"/>
      <c r="BR1025" s="8"/>
      <c r="BS1025" s="8"/>
      <c r="BT1025" s="8"/>
      <c r="BU1025" s="8"/>
      <c r="BV1025" s="8"/>
      <c r="BW1025" s="8"/>
      <c r="BX1025" s="8"/>
      <c r="BY1025" s="8"/>
      <c r="BZ1025" s="8"/>
      <c r="CA1025" s="8"/>
      <c r="CB1025" s="8"/>
      <c r="CC1025" s="8"/>
      <c r="CD1025" s="8"/>
      <c r="CE1025" s="8"/>
      <c r="CF1025" s="8"/>
      <c r="CG1025" s="8"/>
      <c r="CH1025" s="8"/>
      <c r="CI1025" s="8"/>
      <c r="CJ1025" s="8"/>
      <c r="CK1025" s="8"/>
      <c r="CL1025" s="8"/>
      <c r="CM1025" s="8"/>
      <c r="CN1025" s="8"/>
      <c r="CO1025" s="8"/>
      <c r="CP1025" s="8"/>
      <c r="CQ1025" s="8"/>
      <c r="CR1025" s="8"/>
      <c r="CS1025" s="8"/>
      <c r="CT1025" s="8"/>
      <c r="CU1025" s="8"/>
      <c r="CV1025" s="8"/>
      <c r="CW1025" s="8"/>
      <c r="CX1025" s="8"/>
      <c r="CY1025" s="8"/>
      <c r="CZ1025" s="8"/>
      <c r="DA1025" s="8"/>
      <c r="DB1025" s="8"/>
      <c r="DC1025" s="8"/>
      <c r="DD1025" s="8"/>
      <c r="DE1025" s="8"/>
      <c r="DF1025" s="8"/>
      <c r="DG1025" s="8"/>
      <c r="DH1025" s="8"/>
      <c r="DI1025" s="8"/>
      <c r="DJ1025" s="8"/>
      <c r="DK1025" s="8"/>
      <c r="DL1025" s="8"/>
      <c r="DM1025" s="8"/>
      <c r="DN1025" s="8"/>
      <c r="DO1025" s="8"/>
      <c r="DP1025" s="8"/>
      <c r="DQ1025" s="8"/>
      <c r="DR1025" s="8"/>
      <c r="DS1025" s="8"/>
      <c r="DT1025" s="8"/>
      <c r="DU1025" s="8"/>
      <c r="DV1025" s="8"/>
      <c r="DW1025" s="8"/>
      <c r="DX1025" s="8"/>
      <c r="DY1025" s="8"/>
      <c r="DZ1025" s="8"/>
      <c r="EA1025" s="8"/>
      <c r="EB1025" s="8"/>
      <c r="EC1025" s="8"/>
      <c r="ED1025" s="8"/>
      <c r="EE1025" s="8"/>
      <c r="EF1025" s="8"/>
      <c r="EG1025" s="8"/>
      <c r="EH1025" s="8"/>
      <c r="EI1025" s="8"/>
      <c r="EJ1025" s="8"/>
      <c r="EK1025" s="8"/>
      <c r="EL1025" s="8"/>
      <c r="EM1025" s="8"/>
      <c r="EN1025" s="8"/>
      <c r="EO1025" s="8"/>
      <c r="EP1025" s="8"/>
      <c r="EQ1025" s="8"/>
      <c r="ER1025" s="8"/>
      <c r="ES1025" s="8"/>
      <c r="ET1025" s="8"/>
      <c r="EU1025" s="8"/>
      <c r="EV1025" s="8"/>
      <c r="EW1025" s="8"/>
      <c r="EX1025" s="8"/>
      <c r="EY1025" s="8"/>
      <c r="EZ1025" s="8"/>
      <c r="FA1025" s="8"/>
      <c r="FB1025" s="8"/>
      <c r="FC1025" s="8"/>
      <c r="FD1025" s="8"/>
      <c r="FE1025" s="8"/>
      <c r="FF1025" s="8"/>
      <c r="FG1025" s="8"/>
      <c r="FH1025" s="8"/>
      <c r="FI1025" s="8"/>
      <c r="FJ1025" s="8"/>
      <c r="FK1025" s="8"/>
      <c r="FL1025" s="8"/>
      <c r="FM1025" s="8"/>
      <c r="FN1025" s="8"/>
      <c r="FO1025" s="8"/>
      <c r="FP1025" s="8"/>
      <c r="FQ1025" s="8"/>
      <c r="FR1025" s="8"/>
      <c r="FS1025" s="8"/>
      <c r="FT1025" s="8"/>
      <c r="FU1025" s="8"/>
      <c r="FV1025" s="8"/>
      <c r="FW1025" s="8"/>
      <c r="FX1025" s="8"/>
      <c r="FY1025" s="8"/>
      <c r="FZ1025" s="8"/>
      <c r="GA1025" s="8"/>
      <c r="GB1025" s="8"/>
      <c r="GC1025" s="8"/>
      <c r="GD1025" s="8"/>
      <c r="GE1025" s="8"/>
      <c r="GF1025" s="8"/>
      <c r="GG1025" s="8"/>
      <c r="GH1025" s="8"/>
      <c r="GI1025" s="8"/>
      <c r="GJ1025" s="8"/>
      <c r="GK1025" s="8"/>
      <c r="GL1025" s="8"/>
      <c r="GM1025" s="8"/>
      <c r="GN1025" s="8"/>
      <c r="GO1025" s="8"/>
      <c r="GP1025" s="8"/>
      <c r="GQ1025" s="8"/>
      <c r="GR1025" s="8"/>
      <c r="GS1025" s="8"/>
      <c r="GT1025" s="8"/>
      <c r="GU1025" s="8"/>
      <c r="GV1025" s="8"/>
      <c r="GW1025" s="8"/>
      <c r="GX1025" s="8"/>
      <c r="GY1025" s="8"/>
      <c r="GZ1025" s="8"/>
      <c r="HA1025" s="8"/>
      <c r="HB1025" s="8"/>
      <c r="HC1025" s="8"/>
      <c r="HD1025" s="8"/>
      <c r="HE1025" s="8"/>
      <c r="HF1025" s="8"/>
      <c r="HG1025" s="8"/>
      <c r="HH1025" s="8"/>
      <c r="HI1025" s="8"/>
      <c r="HJ1025" s="8"/>
      <c r="HK1025" s="8"/>
      <c r="HL1025" s="8"/>
      <c r="HM1025" s="8"/>
      <c r="HN1025" s="8"/>
      <c r="HO1025" s="8"/>
      <c r="HP1025" s="8"/>
      <c r="HQ1025" s="8"/>
      <c r="HR1025" s="8"/>
      <c r="HS1025" s="8"/>
      <c r="HT1025" s="8"/>
      <c r="HU1025" s="8"/>
      <c r="HV1025" s="8"/>
      <c r="HW1025" s="8"/>
      <c r="HX1025" s="8"/>
      <c r="HY1025" s="8"/>
      <c r="HZ1025" s="8"/>
      <c r="IA1025" s="8"/>
      <c r="IB1025" s="8"/>
      <c r="IC1025" s="8"/>
      <c r="ID1025" s="8"/>
      <c r="IE1025" s="8"/>
      <c r="IF1025" s="8"/>
      <c r="IG1025" s="8"/>
      <c r="IH1025" s="8"/>
      <c r="II1025" s="8"/>
      <c r="IJ1025" s="8"/>
      <c r="IK1025" s="8"/>
      <c r="IL1025" s="8"/>
      <c r="IM1025" s="8"/>
      <c r="IN1025" s="8"/>
      <c r="IO1025" s="8"/>
      <c r="IP1025" s="8"/>
      <c r="IQ1025" s="8"/>
      <c r="IR1025" s="8"/>
    </row>
    <row r="1026" spans="1:252" s="11" customFormat="1" ht="73.5" customHeight="1" outlineLevel="2">
      <c r="A1026" s="223"/>
      <c r="B1026" s="181" t="s">
        <v>295</v>
      </c>
      <c r="C1026" s="211" t="s">
        <v>557</v>
      </c>
      <c r="D1026" s="174" t="s">
        <v>42</v>
      </c>
      <c r="E1026" s="34">
        <v>40</v>
      </c>
      <c r="F1026" s="35">
        <v>1080</v>
      </c>
      <c r="G1026" s="167">
        <v>65.5</v>
      </c>
      <c r="H1026" s="195"/>
      <c r="I1026" s="195"/>
      <c r="J1026" s="195"/>
      <c r="K1026" s="195"/>
      <c r="L1026" s="195"/>
      <c r="M1026" s="195"/>
      <c r="N1026" s="195"/>
      <c r="O1026" s="195"/>
      <c r="P1026" s="195"/>
      <c r="Q1026" s="195"/>
      <c r="R1026" s="195"/>
      <c r="S1026" s="195"/>
      <c r="T1026" s="195"/>
      <c r="U1026" s="195"/>
      <c r="V1026" s="195"/>
      <c r="W1026" s="195"/>
      <c r="X1026" s="195"/>
      <c r="Y1026" s="195"/>
      <c r="Z1026" s="195"/>
      <c r="AA1026" s="195"/>
      <c r="AB1026" s="195"/>
      <c r="AC1026" s="195"/>
      <c r="AD1026" s="195"/>
      <c r="AE1026" s="195"/>
      <c r="AF1026" s="195"/>
      <c r="AG1026" s="195"/>
      <c r="AH1026" s="195"/>
      <c r="AI1026" s="195"/>
      <c r="AJ1026" s="195"/>
      <c r="AK1026" s="195"/>
      <c r="AL1026" s="195"/>
      <c r="AM1026" s="195"/>
      <c r="AN1026" s="195"/>
      <c r="AO1026" s="195"/>
      <c r="AP1026" s="195"/>
      <c r="AQ1026" s="195"/>
      <c r="AR1026" s="195"/>
      <c r="AS1026" s="195"/>
      <c r="AT1026" s="195"/>
      <c r="AU1026" s="195"/>
      <c r="AV1026" s="195"/>
      <c r="AW1026" s="195"/>
      <c r="AX1026" s="195"/>
      <c r="AY1026" s="195"/>
      <c r="AZ1026" s="195"/>
      <c r="BA1026" s="195"/>
      <c r="BB1026" s="195"/>
      <c r="BC1026" s="195"/>
      <c r="BD1026" s="195"/>
      <c r="BE1026" s="195"/>
      <c r="BF1026" s="195"/>
      <c r="BG1026" s="195"/>
      <c r="BH1026" s="195"/>
      <c r="BI1026" s="195"/>
      <c r="BJ1026" s="195"/>
      <c r="BK1026" s="195"/>
      <c r="BL1026" s="195"/>
      <c r="BM1026" s="195"/>
      <c r="BN1026" s="195"/>
      <c r="BO1026" s="195"/>
      <c r="BP1026" s="195"/>
      <c r="BQ1026" s="195"/>
      <c r="BR1026" s="195"/>
      <c r="BS1026" s="195"/>
      <c r="BT1026" s="195"/>
      <c r="BU1026" s="195"/>
      <c r="BV1026" s="195"/>
      <c r="BW1026" s="195"/>
      <c r="BX1026" s="195"/>
      <c r="BY1026" s="195"/>
      <c r="BZ1026" s="195"/>
      <c r="CA1026" s="195"/>
      <c r="CB1026" s="195"/>
      <c r="CC1026" s="195"/>
      <c r="CD1026" s="195"/>
      <c r="CE1026" s="195"/>
      <c r="CF1026" s="195"/>
      <c r="CG1026" s="195"/>
      <c r="CH1026" s="195"/>
      <c r="CI1026" s="195"/>
      <c r="CJ1026" s="195"/>
      <c r="CK1026" s="195"/>
      <c r="CL1026" s="195"/>
      <c r="CM1026" s="195"/>
      <c r="CN1026" s="195"/>
      <c r="CO1026" s="195"/>
      <c r="CP1026" s="195"/>
      <c r="CQ1026" s="195"/>
      <c r="CR1026" s="195"/>
      <c r="CS1026" s="195"/>
      <c r="CT1026" s="195"/>
      <c r="CU1026" s="195"/>
      <c r="CV1026" s="195"/>
      <c r="CW1026" s="195"/>
      <c r="CX1026" s="195"/>
      <c r="CY1026" s="195"/>
      <c r="CZ1026" s="195"/>
      <c r="DA1026" s="195"/>
      <c r="DB1026" s="195"/>
      <c r="DC1026" s="195"/>
      <c r="DD1026" s="195"/>
      <c r="DE1026" s="195"/>
      <c r="DF1026" s="195"/>
      <c r="DG1026" s="195"/>
      <c r="DH1026" s="195"/>
      <c r="DI1026" s="195"/>
      <c r="DJ1026" s="195"/>
      <c r="DK1026" s="195"/>
      <c r="DL1026" s="195"/>
      <c r="DM1026" s="195"/>
      <c r="DN1026" s="195"/>
      <c r="DO1026" s="195"/>
      <c r="DP1026" s="195"/>
      <c r="DQ1026" s="195"/>
      <c r="DR1026" s="195"/>
      <c r="DS1026" s="195"/>
      <c r="DT1026" s="195"/>
      <c r="DU1026" s="195"/>
      <c r="DV1026" s="195"/>
      <c r="DW1026" s="195"/>
      <c r="DX1026" s="195"/>
      <c r="DY1026" s="195"/>
      <c r="DZ1026" s="195"/>
      <c r="EA1026" s="195"/>
      <c r="EB1026" s="195"/>
      <c r="EC1026" s="195"/>
      <c r="ED1026" s="195"/>
      <c r="EE1026" s="195"/>
      <c r="EF1026" s="195"/>
      <c r="EG1026" s="195"/>
      <c r="EH1026" s="195"/>
      <c r="EI1026" s="195"/>
      <c r="EJ1026" s="195"/>
      <c r="EK1026" s="195"/>
      <c r="EL1026" s="195"/>
      <c r="EM1026" s="195"/>
      <c r="EN1026" s="195"/>
      <c r="EO1026" s="195"/>
      <c r="EP1026" s="195"/>
      <c r="EQ1026" s="195"/>
      <c r="ER1026" s="195"/>
      <c r="ES1026" s="195"/>
      <c r="ET1026" s="195"/>
      <c r="EU1026" s="195"/>
      <c r="EV1026" s="195"/>
      <c r="EW1026" s="195"/>
      <c r="EX1026" s="195"/>
      <c r="EY1026" s="195"/>
      <c r="EZ1026" s="195"/>
      <c r="FA1026" s="195"/>
      <c r="FB1026" s="195"/>
      <c r="FC1026" s="195"/>
      <c r="FD1026" s="195"/>
      <c r="FE1026" s="195"/>
      <c r="FF1026" s="195"/>
      <c r="FG1026" s="195"/>
      <c r="FH1026" s="195"/>
      <c r="FI1026" s="195"/>
      <c r="FJ1026" s="195"/>
      <c r="FK1026" s="195"/>
      <c r="FL1026" s="195"/>
      <c r="FM1026" s="195"/>
      <c r="FN1026" s="195"/>
      <c r="FO1026" s="195"/>
      <c r="FP1026" s="195"/>
      <c r="FQ1026" s="195"/>
      <c r="FR1026" s="195"/>
      <c r="FS1026" s="195"/>
      <c r="FT1026" s="195"/>
      <c r="FU1026" s="195"/>
      <c r="FV1026" s="195"/>
      <c r="FW1026" s="195"/>
      <c r="FX1026" s="195"/>
      <c r="FY1026" s="195"/>
      <c r="FZ1026" s="195"/>
      <c r="GA1026" s="195"/>
      <c r="GB1026" s="195"/>
      <c r="GC1026" s="195"/>
      <c r="GD1026" s="195"/>
      <c r="GE1026" s="195"/>
      <c r="GF1026" s="195"/>
      <c r="GG1026" s="195"/>
      <c r="GH1026" s="195"/>
      <c r="GI1026" s="195"/>
      <c r="GJ1026" s="195"/>
      <c r="GK1026" s="195"/>
      <c r="GL1026" s="195"/>
      <c r="GM1026" s="195"/>
      <c r="GN1026" s="195"/>
      <c r="GO1026" s="195"/>
      <c r="GP1026" s="195"/>
      <c r="GQ1026" s="195"/>
      <c r="GR1026" s="195"/>
      <c r="GS1026" s="195"/>
      <c r="GT1026" s="195"/>
      <c r="GU1026" s="195"/>
      <c r="GV1026" s="195"/>
      <c r="GW1026" s="195"/>
      <c r="GX1026" s="195"/>
      <c r="GY1026" s="195"/>
      <c r="GZ1026" s="195"/>
      <c r="HA1026" s="195"/>
      <c r="HB1026" s="195"/>
      <c r="HC1026" s="195"/>
      <c r="HD1026" s="195"/>
      <c r="HE1026" s="195"/>
      <c r="HF1026" s="195"/>
      <c r="HG1026" s="195"/>
      <c r="HH1026" s="195"/>
      <c r="HI1026" s="195"/>
      <c r="HJ1026" s="195"/>
      <c r="HK1026" s="195"/>
      <c r="HL1026" s="195"/>
      <c r="HM1026" s="195"/>
      <c r="HN1026" s="195"/>
      <c r="HO1026" s="195"/>
      <c r="HP1026" s="195"/>
      <c r="HQ1026" s="195"/>
      <c r="HR1026" s="195"/>
      <c r="HS1026" s="195"/>
      <c r="HT1026" s="195"/>
      <c r="HU1026" s="195"/>
      <c r="HV1026" s="195"/>
      <c r="HW1026" s="195"/>
      <c r="HX1026" s="195"/>
      <c r="HY1026" s="195"/>
      <c r="HZ1026" s="195"/>
      <c r="IA1026" s="195"/>
      <c r="IB1026" s="195"/>
      <c r="IC1026" s="195"/>
      <c r="ID1026" s="195"/>
      <c r="IE1026" s="195"/>
      <c r="IF1026" s="195"/>
      <c r="IG1026" s="195"/>
      <c r="IH1026" s="195"/>
      <c r="II1026" s="195"/>
      <c r="IJ1026" s="195"/>
      <c r="IK1026" s="195"/>
      <c r="IL1026" s="195"/>
      <c r="IM1026" s="195"/>
      <c r="IN1026" s="195"/>
      <c r="IO1026" s="195"/>
      <c r="IP1026" s="195"/>
      <c r="IQ1026" s="195"/>
      <c r="IR1026" s="195"/>
    </row>
    <row r="1027" spans="1:252" s="11" customFormat="1" ht="13.8" outlineLevel="2">
      <c r="A1027" s="25"/>
      <c r="B1027" s="26"/>
      <c r="C1027" s="75"/>
      <c r="D1027" s="65"/>
      <c r="E1027" s="65"/>
      <c r="F1027" s="65"/>
      <c r="G1027" s="33"/>
      <c r="H1027" s="8"/>
      <c r="I1027" s="8"/>
      <c r="J1027" s="8"/>
      <c r="K1027" s="8"/>
      <c r="L1027" s="8"/>
      <c r="M1027" s="8"/>
      <c r="N1027" s="8"/>
      <c r="O1027" s="8"/>
      <c r="P1027" s="8"/>
      <c r="Q1027" s="8"/>
      <c r="R1027" s="8"/>
      <c r="S1027" s="8"/>
      <c r="T1027" s="8"/>
      <c r="U1027" s="8"/>
      <c r="V1027" s="8"/>
      <c r="W1027" s="8"/>
      <c r="X1027" s="8"/>
      <c r="Y1027" s="8"/>
      <c r="Z1027" s="8"/>
      <c r="AA1027" s="8"/>
      <c r="AB1027" s="8"/>
      <c r="AC1027" s="8"/>
      <c r="AD1027" s="8"/>
      <c r="AE1027" s="8"/>
      <c r="AF1027" s="8"/>
      <c r="AG1027" s="8"/>
      <c r="AH1027" s="8"/>
      <c r="AI1027" s="8"/>
      <c r="AJ1027" s="8"/>
      <c r="AK1027" s="8"/>
      <c r="AL1027" s="8"/>
      <c r="AM1027" s="8"/>
      <c r="AN1027" s="8"/>
      <c r="AO1027" s="8"/>
      <c r="AP1027" s="8"/>
      <c r="AQ1027" s="8"/>
      <c r="AR1027" s="8"/>
      <c r="AS1027" s="8"/>
      <c r="AT1027" s="8"/>
      <c r="AU1027" s="8"/>
      <c r="AV1027" s="8"/>
      <c r="AW1027" s="8"/>
      <c r="AX1027" s="8"/>
      <c r="AY1027" s="8"/>
      <c r="AZ1027" s="8"/>
      <c r="BA1027" s="8"/>
      <c r="BB1027" s="8"/>
      <c r="BC1027" s="8"/>
      <c r="BD1027" s="8"/>
      <c r="BE1027" s="8"/>
      <c r="BF1027" s="8"/>
      <c r="BG1027" s="8"/>
      <c r="BH1027" s="8"/>
      <c r="BI1027" s="8"/>
      <c r="BJ1027" s="8"/>
      <c r="BK1027" s="8"/>
      <c r="BL1027" s="8"/>
      <c r="BM1027" s="8"/>
      <c r="BN1027" s="8"/>
      <c r="BO1027" s="8"/>
      <c r="BP1027" s="8"/>
      <c r="BQ1027" s="8"/>
      <c r="BR1027" s="8"/>
      <c r="BS1027" s="8"/>
      <c r="BT1027" s="8"/>
      <c r="BU1027" s="8"/>
      <c r="BV1027" s="8"/>
      <c r="BW1027" s="8"/>
      <c r="BX1027" s="8"/>
      <c r="BY1027" s="8"/>
      <c r="BZ1027" s="8"/>
      <c r="CA1027" s="8"/>
      <c r="CB1027" s="8"/>
      <c r="CC1027" s="8"/>
      <c r="CD1027" s="8"/>
      <c r="CE1027" s="8"/>
      <c r="CF1027" s="8"/>
      <c r="CG1027" s="8"/>
      <c r="CH1027" s="8"/>
      <c r="CI1027" s="8"/>
      <c r="CJ1027" s="8"/>
      <c r="CK1027" s="8"/>
      <c r="CL1027" s="8"/>
      <c r="CM1027" s="8"/>
      <c r="CN1027" s="8"/>
      <c r="CO1027" s="8"/>
      <c r="CP1027" s="8"/>
      <c r="CQ1027" s="8"/>
      <c r="CR1027" s="8"/>
      <c r="CS1027" s="8"/>
      <c r="CT1027" s="8"/>
      <c r="CU1027" s="8"/>
      <c r="CV1027" s="8"/>
      <c r="CW1027" s="8"/>
      <c r="CX1027" s="8"/>
      <c r="CY1027" s="8"/>
      <c r="CZ1027" s="8"/>
      <c r="DA1027" s="8"/>
      <c r="DB1027" s="8"/>
      <c r="DC1027" s="8"/>
      <c r="DD1027" s="8"/>
      <c r="DE1027" s="8"/>
      <c r="DF1027" s="8"/>
      <c r="DG1027" s="8"/>
      <c r="DH1027" s="8"/>
      <c r="DI1027" s="8"/>
      <c r="DJ1027" s="8"/>
      <c r="DK1027" s="8"/>
      <c r="DL1027" s="8"/>
      <c r="DM1027" s="8"/>
      <c r="DN1027" s="8"/>
      <c r="DO1027" s="8"/>
      <c r="DP1027" s="8"/>
      <c r="DQ1027" s="8"/>
      <c r="DR1027" s="8"/>
      <c r="DS1027" s="8"/>
      <c r="DT1027" s="8"/>
      <c r="DU1027" s="8"/>
      <c r="DV1027" s="8"/>
      <c r="DW1027" s="8"/>
      <c r="DX1027" s="8"/>
      <c r="DY1027" s="8"/>
      <c r="DZ1027" s="8"/>
      <c r="EA1027" s="8"/>
      <c r="EB1027" s="8"/>
      <c r="EC1027" s="8"/>
      <c r="ED1027" s="8"/>
      <c r="EE1027" s="8"/>
      <c r="EF1027" s="8"/>
      <c r="EG1027" s="8"/>
      <c r="EH1027" s="8"/>
      <c r="EI1027" s="8"/>
      <c r="EJ1027" s="8"/>
      <c r="EK1027" s="8"/>
      <c r="EL1027" s="8"/>
      <c r="EM1027" s="8"/>
      <c r="EN1027" s="8"/>
      <c r="EO1027" s="8"/>
      <c r="EP1027" s="8"/>
      <c r="EQ1027" s="8"/>
      <c r="ER1027" s="8"/>
      <c r="ES1027" s="8"/>
      <c r="ET1027" s="8"/>
      <c r="EU1027" s="8"/>
      <c r="EV1027" s="8"/>
      <c r="EW1027" s="8"/>
      <c r="EX1027" s="8"/>
      <c r="EY1027" s="8"/>
      <c r="EZ1027" s="8"/>
      <c r="FA1027" s="8"/>
      <c r="FB1027" s="8"/>
      <c r="FC1027" s="8"/>
      <c r="FD1027" s="8"/>
      <c r="FE1027" s="8"/>
      <c r="FF1027" s="8"/>
      <c r="FG1027" s="8"/>
      <c r="FH1027" s="8"/>
      <c r="FI1027" s="8"/>
      <c r="FJ1027" s="8"/>
      <c r="FK1027" s="8"/>
      <c r="FL1027" s="8"/>
      <c r="FM1027" s="8"/>
      <c r="FN1027" s="8"/>
      <c r="FO1027" s="8"/>
      <c r="FP1027" s="8"/>
      <c r="FQ1027" s="8"/>
      <c r="FR1027" s="8"/>
      <c r="FS1027" s="8"/>
      <c r="FT1027" s="8"/>
      <c r="FU1027" s="8"/>
      <c r="FV1027" s="8"/>
      <c r="FW1027" s="8"/>
      <c r="FX1027" s="8"/>
      <c r="FY1027" s="8"/>
      <c r="FZ1027" s="8"/>
      <c r="GA1027" s="8"/>
      <c r="GB1027" s="8"/>
      <c r="GC1027" s="8"/>
      <c r="GD1027" s="8"/>
      <c r="GE1027" s="8"/>
      <c r="GF1027" s="8"/>
      <c r="GG1027" s="8"/>
      <c r="GH1027" s="8"/>
      <c r="GI1027" s="8"/>
      <c r="GJ1027" s="8"/>
      <c r="GK1027" s="8"/>
      <c r="GL1027" s="8"/>
      <c r="GM1027" s="8"/>
      <c r="GN1027" s="8"/>
      <c r="GO1027" s="8"/>
      <c r="GP1027" s="8"/>
      <c r="GQ1027" s="8"/>
      <c r="GR1027" s="8"/>
      <c r="GS1027" s="8"/>
      <c r="GT1027" s="8"/>
      <c r="GU1027" s="8"/>
      <c r="GV1027" s="8"/>
      <c r="GW1027" s="8"/>
      <c r="GX1027" s="8"/>
      <c r="GY1027" s="8"/>
      <c r="GZ1027" s="8"/>
      <c r="HA1027" s="8"/>
      <c r="HB1027" s="8"/>
      <c r="HC1027" s="8"/>
      <c r="HD1027" s="8"/>
      <c r="HE1027" s="8"/>
      <c r="HF1027" s="8"/>
      <c r="HG1027" s="8"/>
      <c r="HH1027" s="8"/>
      <c r="HI1027" s="8"/>
      <c r="HJ1027" s="8"/>
      <c r="HK1027" s="8"/>
      <c r="HL1027" s="8"/>
      <c r="HM1027" s="8"/>
      <c r="HN1027" s="8"/>
      <c r="HO1027" s="8"/>
      <c r="HP1027" s="8"/>
      <c r="HQ1027" s="8"/>
      <c r="HR1027" s="8"/>
      <c r="HS1027" s="8"/>
      <c r="HT1027" s="8"/>
      <c r="HU1027" s="8"/>
      <c r="HV1027" s="8"/>
      <c r="HW1027" s="8"/>
      <c r="HX1027" s="8"/>
      <c r="HY1027" s="8"/>
      <c r="HZ1027" s="8"/>
      <c r="IA1027" s="8"/>
      <c r="IB1027" s="8"/>
      <c r="IC1027" s="8"/>
      <c r="ID1027" s="8"/>
      <c r="IE1027" s="8"/>
      <c r="IF1027" s="8"/>
      <c r="IG1027" s="8"/>
      <c r="IH1027" s="8"/>
      <c r="II1027" s="8"/>
      <c r="IJ1027" s="8"/>
      <c r="IK1027" s="8"/>
      <c r="IL1027" s="8"/>
      <c r="IM1027" s="8"/>
      <c r="IN1027" s="8"/>
      <c r="IO1027" s="8"/>
      <c r="IP1027" s="8"/>
      <c r="IQ1027" s="8"/>
      <c r="IR1027" s="8"/>
    </row>
    <row r="1028" spans="1:252" s="11" customFormat="1" ht="13.8" outlineLevel="2">
      <c r="A1028" s="223"/>
      <c r="B1028" s="181" t="s">
        <v>296</v>
      </c>
      <c r="C1028" s="211" t="s">
        <v>557</v>
      </c>
      <c r="D1028" s="174" t="s">
        <v>42</v>
      </c>
      <c r="E1028" s="34">
        <v>10</v>
      </c>
      <c r="F1028" s="35">
        <v>420</v>
      </c>
      <c r="G1028" s="167">
        <v>94.3</v>
      </c>
      <c r="H1028" s="195"/>
      <c r="I1028" s="195"/>
      <c r="J1028" s="195"/>
      <c r="K1028" s="195"/>
      <c r="L1028" s="195"/>
      <c r="M1028" s="195"/>
      <c r="N1028" s="195"/>
      <c r="O1028" s="195"/>
      <c r="P1028" s="195"/>
      <c r="Q1028" s="195"/>
      <c r="R1028" s="195"/>
      <c r="S1028" s="195"/>
      <c r="T1028" s="195"/>
      <c r="U1028" s="195"/>
      <c r="V1028" s="195"/>
      <c r="W1028" s="195"/>
      <c r="X1028" s="195"/>
      <c r="Y1028" s="195"/>
      <c r="Z1028" s="195"/>
      <c r="AA1028" s="195"/>
      <c r="AB1028" s="195"/>
      <c r="AC1028" s="195"/>
      <c r="AD1028" s="195"/>
      <c r="AE1028" s="195"/>
      <c r="AF1028" s="195"/>
      <c r="AG1028" s="195"/>
      <c r="AH1028" s="195"/>
      <c r="AI1028" s="195"/>
      <c r="AJ1028" s="195"/>
      <c r="AK1028" s="195"/>
      <c r="AL1028" s="195"/>
      <c r="AM1028" s="195"/>
      <c r="AN1028" s="195"/>
      <c r="AO1028" s="195"/>
      <c r="AP1028" s="195"/>
      <c r="AQ1028" s="195"/>
      <c r="AR1028" s="195"/>
      <c r="AS1028" s="195"/>
      <c r="AT1028" s="195"/>
      <c r="AU1028" s="195"/>
      <c r="AV1028" s="195"/>
      <c r="AW1028" s="195"/>
      <c r="AX1028" s="195"/>
      <c r="AY1028" s="195"/>
      <c r="AZ1028" s="195"/>
      <c r="BA1028" s="195"/>
      <c r="BB1028" s="195"/>
      <c r="BC1028" s="195"/>
      <c r="BD1028" s="195"/>
      <c r="BE1028" s="195"/>
      <c r="BF1028" s="195"/>
      <c r="BG1028" s="195"/>
      <c r="BH1028" s="195"/>
      <c r="BI1028" s="195"/>
      <c r="BJ1028" s="195"/>
      <c r="BK1028" s="195"/>
      <c r="BL1028" s="195"/>
      <c r="BM1028" s="195"/>
      <c r="BN1028" s="195"/>
      <c r="BO1028" s="195"/>
      <c r="BP1028" s="195"/>
      <c r="BQ1028" s="195"/>
      <c r="BR1028" s="195"/>
      <c r="BS1028" s="195"/>
      <c r="BT1028" s="195"/>
      <c r="BU1028" s="195"/>
      <c r="BV1028" s="195"/>
      <c r="BW1028" s="195"/>
      <c r="BX1028" s="195"/>
      <c r="BY1028" s="195"/>
      <c r="BZ1028" s="195"/>
      <c r="CA1028" s="195"/>
      <c r="CB1028" s="195"/>
      <c r="CC1028" s="195"/>
      <c r="CD1028" s="195"/>
      <c r="CE1028" s="195"/>
      <c r="CF1028" s="195"/>
      <c r="CG1028" s="195"/>
      <c r="CH1028" s="195"/>
      <c r="CI1028" s="195"/>
      <c r="CJ1028" s="195"/>
      <c r="CK1028" s="195"/>
      <c r="CL1028" s="195"/>
      <c r="CM1028" s="195"/>
      <c r="CN1028" s="195"/>
      <c r="CO1028" s="195"/>
      <c r="CP1028" s="195"/>
      <c r="CQ1028" s="195"/>
      <c r="CR1028" s="195"/>
      <c r="CS1028" s="195"/>
      <c r="CT1028" s="195"/>
      <c r="CU1028" s="195"/>
      <c r="CV1028" s="195"/>
      <c r="CW1028" s="195"/>
      <c r="CX1028" s="195"/>
      <c r="CY1028" s="195"/>
      <c r="CZ1028" s="195"/>
      <c r="DA1028" s="195"/>
      <c r="DB1028" s="195"/>
      <c r="DC1028" s="195"/>
      <c r="DD1028" s="195"/>
      <c r="DE1028" s="195"/>
      <c r="DF1028" s="195"/>
      <c r="DG1028" s="195"/>
      <c r="DH1028" s="195"/>
      <c r="DI1028" s="195"/>
      <c r="DJ1028" s="195"/>
      <c r="DK1028" s="195"/>
      <c r="DL1028" s="195"/>
      <c r="DM1028" s="195"/>
      <c r="DN1028" s="195"/>
      <c r="DO1028" s="195"/>
      <c r="DP1028" s="195"/>
      <c r="DQ1028" s="195"/>
      <c r="DR1028" s="195"/>
      <c r="DS1028" s="195"/>
      <c r="DT1028" s="195"/>
      <c r="DU1028" s="195"/>
      <c r="DV1028" s="195"/>
      <c r="DW1028" s="195"/>
      <c r="DX1028" s="195"/>
      <c r="DY1028" s="195"/>
      <c r="DZ1028" s="195"/>
      <c r="EA1028" s="195"/>
      <c r="EB1028" s="195"/>
      <c r="EC1028" s="195"/>
      <c r="ED1028" s="195"/>
      <c r="EE1028" s="195"/>
      <c r="EF1028" s="195"/>
      <c r="EG1028" s="195"/>
      <c r="EH1028" s="195"/>
      <c r="EI1028" s="195"/>
      <c r="EJ1028" s="195"/>
      <c r="EK1028" s="195"/>
      <c r="EL1028" s="195"/>
      <c r="EM1028" s="195"/>
      <c r="EN1028" s="195"/>
      <c r="EO1028" s="195"/>
      <c r="EP1028" s="195"/>
      <c r="EQ1028" s="195"/>
      <c r="ER1028" s="195"/>
      <c r="ES1028" s="195"/>
      <c r="ET1028" s="195"/>
      <c r="EU1028" s="195"/>
      <c r="EV1028" s="195"/>
      <c r="EW1028" s="195"/>
      <c r="EX1028" s="195"/>
      <c r="EY1028" s="195"/>
      <c r="EZ1028" s="195"/>
      <c r="FA1028" s="195"/>
      <c r="FB1028" s="195"/>
      <c r="FC1028" s="195"/>
      <c r="FD1028" s="195"/>
      <c r="FE1028" s="195"/>
      <c r="FF1028" s="195"/>
      <c r="FG1028" s="195"/>
      <c r="FH1028" s="195"/>
      <c r="FI1028" s="195"/>
      <c r="FJ1028" s="195"/>
      <c r="FK1028" s="195"/>
      <c r="FL1028" s="195"/>
      <c r="FM1028" s="195"/>
      <c r="FN1028" s="195"/>
      <c r="FO1028" s="195"/>
      <c r="FP1028" s="195"/>
      <c r="FQ1028" s="195"/>
      <c r="FR1028" s="195"/>
      <c r="FS1028" s="195"/>
      <c r="FT1028" s="195"/>
      <c r="FU1028" s="195"/>
      <c r="FV1028" s="195"/>
      <c r="FW1028" s="195"/>
      <c r="FX1028" s="195"/>
      <c r="FY1028" s="195"/>
      <c r="FZ1028" s="195"/>
      <c r="GA1028" s="195"/>
      <c r="GB1028" s="195"/>
      <c r="GC1028" s="195"/>
      <c r="GD1028" s="195"/>
      <c r="GE1028" s="195"/>
      <c r="GF1028" s="195"/>
      <c r="GG1028" s="195"/>
      <c r="GH1028" s="195"/>
      <c r="GI1028" s="195"/>
      <c r="GJ1028" s="195"/>
      <c r="GK1028" s="195"/>
      <c r="GL1028" s="195"/>
      <c r="GM1028" s="195"/>
      <c r="GN1028" s="195"/>
      <c r="GO1028" s="195"/>
      <c r="GP1028" s="195"/>
      <c r="GQ1028" s="195"/>
      <c r="GR1028" s="195"/>
      <c r="GS1028" s="195"/>
      <c r="GT1028" s="195"/>
      <c r="GU1028" s="195"/>
      <c r="GV1028" s="195"/>
      <c r="GW1028" s="195"/>
      <c r="GX1028" s="195"/>
      <c r="GY1028" s="195"/>
      <c r="GZ1028" s="195"/>
      <c r="HA1028" s="195"/>
      <c r="HB1028" s="195"/>
      <c r="HC1028" s="195"/>
      <c r="HD1028" s="195"/>
      <c r="HE1028" s="195"/>
      <c r="HF1028" s="195"/>
      <c r="HG1028" s="195"/>
      <c r="HH1028" s="195"/>
      <c r="HI1028" s="195"/>
      <c r="HJ1028" s="195"/>
      <c r="HK1028" s="195"/>
      <c r="HL1028" s="195"/>
      <c r="HM1028" s="195"/>
      <c r="HN1028" s="195"/>
      <c r="HO1028" s="195"/>
      <c r="HP1028" s="195"/>
      <c r="HQ1028" s="195"/>
      <c r="HR1028" s="195"/>
      <c r="HS1028" s="195"/>
      <c r="HT1028" s="195"/>
      <c r="HU1028" s="195"/>
      <c r="HV1028" s="195"/>
      <c r="HW1028" s="195"/>
      <c r="HX1028" s="195"/>
      <c r="HY1028" s="195"/>
      <c r="HZ1028" s="195"/>
      <c r="IA1028" s="195"/>
      <c r="IB1028" s="195"/>
      <c r="IC1028" s="195"/>
      <c r="ID1028" s="195"/>
      <c r="IE1028" s="195"/>
      <c r="IF1028" s="195"/>
      <c r="IG1028" s="195"/>
      <c r="IH1028" s="195"/>
      <c r="II1028" s="195"/>
      <c r="IJ1028" s="195"/>
      <c r="IK1028" s="195"/>
      <c r="IL1028" s="195"/>
      <c r="IM1028" s="195"/>
      <c r="IN1028" s="195"/>
      <c r="IO1028" s="195"/>
      <c r="IP1028" s="195"/>
      <c r="IQ1028" s="195"/>
      <c r="IR1028" s="195"/>
    </row>
    <row r="1029" spans="1:252" s="11" customFormat="1" outlineLevel="2" thickBot="1">
      <c r="A1029" s="25"/>
      <c r="B1029" s="26"/>
      <c r="C1029" s="26"/>
      <c r="D1029" s="65"/>
      <c r="E1029" s="65"/>
      <c r="F1029" s="65"/>
      <c r="G1029" s="33"/>
    </row>
    <row r="1030" spans="1:252" s="11" customFormat="1" ht="23.4" outlineLevel="2" thickBot="1">
      <c r="A1030" s="275"/>
      <c r="B1030" s="275"/>
      <c r="C1030" s="276" t="s">
        <v>26</v>
      </c>
      <c r="D1030" s="277"/>
      <c r="E1030" s="277"/>
      <c r="F1030" s="277"/>
      <c r="G1030" s="278"/>
    </row>
    <row r="1031" spans="1:252" s="11" customFormat="1" ht="18" outlineLevel="2" thickBot="1">
      <c r="A1031" s="270"/>
      <c r="B1031" s="271"/>
      <c r="C1031" s="272" t="s">
        <v>760</v>
      </c>
      <c r="D1031" s="273"/>
      <c r="E1031" s="273"/>
      <c r="F1031" s="273"/>
      <c r="G1031" s="274"/>
    </row>
    <row r="1032" spans="1:252" s="11" customFormat="1" ht="69" outlineLevel="2">
      <c r="A1032" s="128"/>
      <c r="B1032" s="26" t="s">
        <v>1409</v>
      </c>
      <c r="C1032" s="257" t="s">
        <v>1410</v>
      </c>
      <c r="D1032" s="176"/>
      <c r="E1032" s="65"/>
      <c r="F1032" s="65"/>
      <c r="G1032" s="33">
        <v>336</v>
      </c>
    </row>
    <row r="1033" spans="1:252" s="11" customFormat="1" ht="13.8" outlineLevel="2">
      <c r="A1033" s="25"/>
      <c r="B1033" s="26"/>
      <c r="C1033" s="360"/>
      <c r="D1033" s="65"/>
      <c r="E1033" s="65"/>
      <c r="F1033" s="65"/>
      <c r="G1033" s="33"/>
    </row>
    <row r="1034" spans="1:252" s="11" customFormat="1" ht="69" outlineLevel="1">
      <c r="A1034" s="128" t="s">
        <v>36</v>
      </c>
      <c r="B1034" s="26" t="s">
        <v>313</v>
      </c>
      <c r="C1034" s="257" t="s">
        <v>855</v>
      </c>
      <c r="D1034" s="176" t="s">
        <v>38</v>
      </c>
      <c r="E1034" s="65">
        <v>40</v>
      </c>
      <c r="F1034" s="65">
        <v>1440</v>
      </c>
      <c r="G1034" s="33">
        <v>482</v>
      </c>
    </row>
    <row r="1035" spans="1:252" s="11" customFormat="1" ht="13.8" outlineLevel="2">
      <c r="A1035" s="25"/>
      <c r="B1035" s="26"/>
      <c r="C1035" s="360"/>
      <c r="D1035" s="65"/>
      <c r="E1035" s="65"/>
      <c r="F1035" s="65"/>
      <c r="G1035" s="33"/>
    </row>
    <row r="1036" spans="1:252" s="11" customFormat="1" ht="69" outlineLevel="2">
      <c r="A1036" s="128"/>
      <c r="B1036" s="26" t="s">
        <v>1411</v>
      </c>
      <c r="C1036" s="257" t="s">
        <v>1412</v>
      </c>
      <c r="D1036" s="176"/>
      <c r="E1036" s="65"/>
      <c r="F1036" s="65"/>
      <c r="G1036" s="33">
        <v>225</v>
      </c>
    </row>
    <row r="1037" spans="1:252" s="11" customFormat="1" ht="13.8" outlineLevel="1">
      <c r="A1037" s="25"/>
      <c r="B1037" s="26"/>
      <c r="C1037" s="360"/>
      <c r="D1037" s="65"/>
      <c r="E1037" s="65"/>
      <c r="F1037" s="65"/>
      <c r="G1037" s="33"/>
    </row>
    <row r="1038" spans="1:252" s="11" customFormat="1" ht="82.8" outlineLevel="2">
      <c r="A1038" s="128" t="s">
        <v>190</v>
      </c>
      <c r="B1038" s="26" t="s">
        <v>314</v>
      </c>
      <c r="C1038" s="257" t="s">
        <v>856</v>
      </c>
      <c r="D1038" s="176" t="s">
        <v>38</v>
      </c>
      <c r="E1038" s="65">
        <v>40</v>
      </c>
      <c r="F1038" s="65">
        <v>1440</v>
      </c>
      <c r="G1038" s="33" t="s">
        <v>107</v>
      </c>
    </row>
    <row r="1039" spans="1:252" s="11" customFormat="1" outlineLevel="2" thickBot="1">
      <c r="A1039" s="25"/>
      <c r="B1039" s="26"/>
      <c r="C1039" s="75"/>
      <c r="D1039" s="65"/>
      <c r="E1039" s="65"/>
      <c r="F1039" s="65"/>
      <c r="G1039" s="33"/>
    </row>
    <row r="1040" spans="1:252" s="11" customFormat="1" ht="18" outlineLevel="2" thickBot="1">
      <c r="A1040" s="270"/>
      <c r="B1040" s="271"/>
      <c r="C1040" s="272" t="s">
        <v>1460</v>
      </c>
      <c r="D1040" s="273"/>
      <c r="E1040" s="273"/>
      <c r="F1040" s="273"/>
      <c r="G1040" s="274"/>
    </row>
    <row r="1041" spans="1:7" s="11" customFormat="1" ht="82.8" outlineLevel="2">
      <c r="A1041" s="162"/>
      <c r="B1041" s="282" t="s">
        <v>1408</v>
      </c>
      <c r="C1041" s="253" t="s">
        <v>1552</v>
      </c>
      <c r="D1041" s="28"/>
      <c r="E1041" s="28"/>
      <c r="F1041" s="29"/>
      <c r="G1041" s="177">
        <v>32.5</v>
      </c>
    </row>
    <row r="1042" spans="1:7" s="11" customFormat="1" outlineLevel="2" thickBot="1">
      <c r="A1042" s="128"/>
      <c r="B1042" s="26"/>
      <c r="C1042" s="257"/>
      <c r="D1042" s="176"/>
      <c r="E1042" s="65"/>
      <c r="F1042" s="65"/>
      <c r="G1042" s="33"/>
    </row>
    <row r="1043" spans="1:7" s="11" customFormat="1" ht="18" outlineLevel="2" thickBot="1">
      <c r="A1043" s="270"/>
      <c r="B1043" s="271"/>
      <c r="C1043" s="272" t="s">
        <v>761</v>
      </c>
      <c r="D1043" s="273"/>
      <c r="E1043" s="273"/>
      <c r="F1043" s="273"/>
      <c r="G1043" s="274"/>
    </row>
    <row r="1044" spans="1:7" s="11" customFormat="1" ht="96.6" outlineLevel="2">
      <c r="A1044" s="162" t="s">
        <v>1523</v>
      </c>
      <c r="B1044" s="70" t="s">
        <v>315</v>
      </c>
      <c r="C1044" s="253" t="s">
        <v>857</v>
      </c>
      <c r="D1044" s="28" t="s">
        <v>38</v>
      </c>
      <c r="E1044" s="28">
        <v>40</v>
      </c>
      <c r="F1044" s="29">
        <v>2640</v>
      </c>
      <c r="G1044" s="363">
        <v>11.7</v>
      </c>
    </row>
    <row r="1045" spans="1:7" s="11" customFormat="1" ht="13.8" outlineLevel="2">
      <c r="A1045" s="25"/>
      <c r="B1045" s="26"/>
      <c r="C1045" s="75"/>
      <c r="D1045" s="65"/>
      <c r="E1045" s="65"/>
      <c r="F1045" s="65"/>
      <c r="G1045" s="33"/>
    </row>
    <row r="1046" spans="1:7" s="11" customFormat="1" ht="96.6" outlineLevel="2">
      <c r="A1046" s="25" t="s">
        <v>1523</v>
      </c>
      <c r="B1046" s="282" t="s">
        <v>1407</v>
      </c>
      <c r="C1046" s="183" t="s">
        <v>1551</v>
      </c>
      <c r="D1046" s="65"/>
      <c r="E1046" s="65"/>
      <c r="F1046" s="65"/>
      <c r="G1046" s="363">
        <v>215</v>
      </c>
    </row>
    <row r="1047" spans="1:7" s="11" customFormat="1" ht="13.8" outlineLevel="2">
      <c r="A1047" s="25"/>
      <c r="B1047" s="26"/>
      <c r="C1047" s="360"/>
      <c r="D1047" s="65"/>
      <c r="E1047" s="65"/>
      <c r="F1047" s="65"/>
      <c r="G1047" s="33"/>
    </row>
    <row r="1048" spans="1:7" s="11" customFormat="1" ht="96.6" outlineLevel="2">
      <c r="A1048" s="25" t="s">
        <v>967</v>
      </c>
      <c r="B1048" s="311" t="s">
        <v>1595</v>
      </c>
      <c r="C1048" s="312" t="s">
        <v>1594</v>
      </c>
      <c r="D1048" s="65"/>
      <c r="E1048" s="65"/>
      <c r="F1048" s="65"/>
      <c r="G1048" s="177">
        <v>184</v>
      </c>
    </row>
    <row r="1049" spans="1:7" s="11" customFormat="1" ht="13.8" outlineLevel="2">
      <c r="A1049" s="25"/>
      <c r="B1049" s="26"/>
      <c r="C1049" s="360"/>
      <c r="D1049" s="65"/>
      <c r="E1049" s="65"/>
      <c r="F1049" s="65"/>
      <c r="G1049" s="33"/>
    </row>
    <row r="1050" spans="1:7" s="11" customFormat="1" ht="110.4" outlineLevel="2">
      <c r="A1050" s="25" t="s">
        <v>967</v>
      </c>
      <c r="B1050" s="26" t="s">
        <v>1596</v>
      </c>
      <c r="C1050" s="312" t="s">
        <v>1597</v>
      </c>
      <c r="D1050" s="65"/>
      <c r="E1050" s="65"/>
      <c r="F1050" s="65"/>
      <c r="G1050" s="177">
        <v>1822</v>
      </c>
    </row>
    <row r="1051" spans="1:7" s="11" customFormat="1" ht="13.8" outlineLevel="2">
      <c r="A1051" s="25"/>
      <c r="B1051" s="26"/>
      <c r="C1051" s="360"/>
      <c r="D1051" s="65"/>
      <c r="E1051" s="65"/>
      <c r="F1051" s="65"/>
      <c r="G1051" s="33"/>
    </row>
    <row r="1052" spans="1:7" s="11" customFormat="1" ht="86.25" customHeight="1" outlineLevel="2">
      <c r="A1052" s="162"/>
      <c r="B1052" s="26" t="s">
        <v>327</v>
      </c>
      <c r="C1052" s="253" t="s">
        <v>858</v>
      </c>
      <c r="D1052" s="28" t="s">
        <v>38</v>
      </c>
      <c r="E1052" s="28">
        <v>60</v>
      </c>
      <c r="F1052" s="29">
        <v>1800</v>
      </c>
      <c r="G1052" s="177">
        <v>205</v>
      </c>
    </row>
    <row r="1053" spans="1:7" s="11" customFormat="1" ht="13.8" outlineLevel="2">
      <c r="A1053" s="128"/>
      <c r="B1053" s="26"/>
      <c r="C1053" s="75"/>
      <c r="D1053" s="65"/>
      <c r="E1053" s="65"/>
      <c r="F1053" s="65"/>
      <c r="G1053" s="33"/>
    </row>
    <row r="1054" spans="1:7" s="11" customFormat="1" ht="100.5" customHeight="1" outlineLevel="2">
      <c r="A1054" s="128" t="s">
        <v>36</v>
      </c>
      <c r="B1054" s="26" t="s">
        <v>316</v>
      </c>
      <c r="C1054" s="253" t="s">
        <v>859</v>
      </c>
      <c r="D1054" s="65" t="s">
        <v>38</v>
      </c>
      <c r="E1054" s="65">
        <v>80</v>
      </c>
      <c r="F1054" s="65">
        <v>480</v>
      </c>
      <c r="G1054" s="33">
        <v>143</v>
      </c>
    </row>
    <row r="1055" spans="1:7" s="11" customFormat="1" ht="13.8" outlineLevel="2">
      <c r="A1055" s="128"/>
      <c r="B1055" s="26"/>
      <c r="C1055" s="75"/>
      <c r="D1055" s="65"/>
      <c r="E1055" s="65"/>
      <c r="F1055" s="65"/>
      <c r="G1055" s="33"/>
    </row>
    <row r="1056" spans="1:7" s="11" customFormat="1" ht="82.8" outlineLevel="2">
      <c r="A1056" s="128"/>
      <c r="B1056" s="26" t="s">
        <v>317</v>
      </c>
      <c r="C1056" s="253" t="s">
        <v>860</v>
      </c>
      <c r="D1056" s="65" t="s">
        <v>38</v>
      </c>
      <c r="E1056" s="65">
        <v>40</v>
      </c>
      <c r="F1056" s="65">
        <v>2640</v>
      </c>
      <c r="G1056" s="33">
        <v>12.4</v>
      </c>
    </row>
    <row r="1057" spans="1:252" s="11" customFormat="1" ht="13.8" outlineLevel="2">
      <c r="A1057" s="128"/>
      <c r="B1057" s="26"/>
      <c r="C1057" s="75"/>
      <c r="D1057" s="65"/>
      <c r="E1057" s="65"/>
      <c r="F1057" s="65"/>
      <c r="G1057" s="33"/>
    </row>
    <row r="1058" spans="1:252" s="11" customFormat="1" ht="82.8" outlineLevel="1">
      <c r="A1058" s="128"/>
      <c r="B1058" s="26" t="s">
        <v>318</v>
      </c>
      <c r="C1058" s="253" t="s">
        <v>861</v>
      </c>
      <c r="D1058" s="65" t="s">
        <v>38</v>
      </c>
      <c r="E1058" s="65">
        <v>40</v>
      </c>
      <c r="F1058" s="65">
        <v>2160</v>
      </c>
      <c r="G1058" s="33">
        <v>122</v>
      </c>
    </row>
    <row r="1059" spans="1:252" s="11" customFormat="1" ht="13.8" outlineLevel="2">
      <c r="A1059" s="128"/>
      <c r="B1059" s="26"/>
      <c r="C1059" s="75"/>
      <c r="D1059" s="65"/>
      <c r="E1059" s="65"/>
      <c r="F1059" s="65"/>
      <c r="G1059" s="33"/>
    </row>
    <row r="1060" spans="1:252" s="11" customFormat="1" ht="96.6" outlineLevel="2">
      <c r="A1060" s="128"/>
      <c r="B1060" s="26" t="s">
        <v>320</v>
      </c>
      <c r="C1060" s="253" t="s">
        <v>862</v>
      </c>
      <c r="D1060" s="65" t="s">
        <v>38</v>
      </c>
      <c r="E1060" s="65">
        <v>40</v>
      </c>
      <c r="F1060" s="65">
        <v>2160</v>
      </c>
      <c r="G1060" s="33">
        <v>10.7</v>
      </c>
    </row>
    <row r="1061" spans="1:252" s="11" customFormat="1" ht="86.25" customHeight="1" outlineLevel="2">
      <c r="A1061" s="128"/>
      <c r="B1061" s="26"/>
      <c r="C1061" s="75"/>
      <c r="D1061" s="65"/>
      <c r="E1061" s="65"/>
      <c r="F1061" s="65"/>
      <c r="G1061" s="33"/>
    </row>
    <row r="1062" spans="1:252" s="11" customFormat="1" ht="96.6" outlineLevel="2">
      <c r="A1062" s="128"/>
      <c r="B1062" s="26" t="s">
        <v>319</v>
      </c>
      <c r="C1062" s="253" t="s">
        <v>863</v>
      </c>
      <c r="D1062" s="65" t="s">
        <v>38</v>
      </c>
      <c r="E1062" s="65">
        <v>40</v>
      </c>
      <c r="F1062" s="65">
        <v>2160</v>
      </c>
      <c r="G1062" s="33">
        <v>203</v>
      </c>
    </row>
    <row r="1063" spans="1:252" s="11" customFormat="1" outlineLevel="2" thickBot="1">
      <c r="A1063" s="25"/>
      <c r="B1063" s="26"/>
      <c r="C1063" s="26"/>
      <c r="D1063" s="65"/>
      <c r="E1063" s="65"/>
      <c r="F1063" s="65"/>
      <c r="G1063" s="33"/>
    </row>
    <row r="1064" spans="1:252" s="11" customFormat="1" ht="18" outlineLevel="2" thickBot="1">
      <c r="A1064" s="270"/>
      <c r="B1064" s="271"/>
      <c r="C1064" s="272" t="s">
        <v>762</v>
      </c>
      <c r="D1064" s="273"/>
      <c r="E1064" s="273"/>
      <c r="F1064" s="273"/>
      <c r="G1064" s="274"/>
    </row>
    <row r="1065" spans="1:252" s="11" customFormat="1" ht="110.4" outlineLevel="2">
      <c r="A1065" s="128"/>
      <c r="B1065" s="26" t="s">
        <v>321</v>
      </c>
      <c r="C1065" s="194" t="s">
        <v>864</v>
      </c>
      <c r="D1065" s="65" t="s">
        <v>38</v>
      </c>
      <c r="E1065" s="65">
        <v>60</v>
      </c>
      <c r="F1065" s="65">
        <v>1800</v>
      </c>
      <c r="G1065" s="33">
        <v>107</v>
      </c>
    </row>
    <row r="1066" spans="1:252" s="11" customFormat="1" ht="13.8" outlineLevel="2">
      <c r="A1066" s="25"/>
      <c r="B1066" s="26"/>
      <c r="C1066" s="75"/>
      <c r="D1066" s="65"/>
      <c r="E1066" s="65"/>
      <c r="F1066" s="65"/>
      <c r="G1066" s="33"/>
    </row>
    <row r="1067" spans="1:252" s="24" customFormat="1" ht="82.8">
      <c r="A1067" s="128"/>
      <c r="B1067" s="26" t="s">
        <v>322</v>
      </c>
      <c r="C1067" s="194" t="s">
        <v>865</v>
      </c>
      <c r="D1067" s="65" t="s">
        <v>38</v>
      </c>
      <c r="E1067" s="65">
        <v>60</v>
      </c>
      <c r="F1067" s="65">
        <v>1080</v>
      </c>
      <c r="G1067" s="33">
        <v>87.6</v>
      </c>
      <c r="H1067" s="11"/>
      <c r="I1067" s="11"/>
      <c r="J1067" s="11"/>
      <c r="K1067" s="11"/>
      <c r="L1067" s="11"/>
      <c r="M1067" s="11"/>
      <c r="N1067" s="11"/>
      <c r="O1067" s="11"/>
      <c r="P1067" s="11"/>
      <c r="Q1067" s="11"/>
      <c r="R1067" s="11"/>
      <c r="S1067" s="11"/>
      <c r="T1067" s="11"/>
      <c r="U1067" s="11"/>
      <c r="V1067" s="11"/>
      <c r="W1067" s="11"/>
      <c r="X1067" s="11"/>
      <c r="Y1067" s="11"/>
      <c r="Z1067" s="11"/>
      <c r="AA1067" s="11"/>
      <c r="AB1067" s="11"/>
      <c r="AC1067" s="11"/>
      <c r="AD1067" s="11"/>
      <c r="AE1067" s="11"/>
      <c r="AF1067" s="11"/>
      <c r="AG1067" s="11"/>
      <c r="AH1067" s="11"/>
      <c r="AI1067" s="11"/>
      <c r="AJ1067" s="11"/>
      <c r="AK1067" s="11"/>
      <c r="AL1067" s="11"/>
      <c r="AM1067" s="11"/>
      <c r="AN1067" s="11"/>
      <c r="AO1067" s="11"/>
      <c r="AP1067" s="11"/>
      <c r="AQ1067" s="11"/>
      <c r="AR1067" s="11"/>
      <c r="AS1067" s="11"/>
      <c r="AT1067" s="11"/>
      <c r="AU1067" s="11"/>
      <c r="AV1067" s="11"/>
      <c r="AW1067" s="11"/>
      <c r="AX1067" s="11"/>
      <c r="AY1067" s="11"/>
      <c r="AZ1067" s="11"/>
      <c r="BA1067" s="11"/>
      <c r="BB1067" s="11"/>
      <c r="BC1067" s="11"/>
      <c r="BD1067" s="11"/>
      <c r="BE1067" s="11"/>
      <c r="BF1067" s="11"/>
      <c r="BG1067" s="11"/>
      <c r="BH1067" s="11"/>
      <c r="BI1067" s="11"/>
      <c r="BJ1067" s="11"/>
      <c r="BK1067" s="11"/>
      <c r="BL1067" s="11"/>
      <c r="BM1067" s="11"/>
      <c r="BN1067" s="11"/>
      <c r="BO1067" s="11"/>
      <c r="BP1067" s="11"/>
      <c r="BQ1067" s="11"/>
      <c r="BR1067" s="11"/>
      <c r="BS1067" s="11"/>
      <c r="BT1067" s="11"/>
      <c r="BU1067" s="11"/>
      <c r="BV1067" s="11"/>
      <c r="BW1067" s="11"/>
      <c r="BX1067" s="11"/>
      <c r="BY1067" s="11"/>
      <c r="BZ1067" s="11"/>
      <c r="CA1067" s="11"/>
      <c r="CB1067" s="11"/>
      <c r="CC1067" s="11"/>
      <c r="CD1067" s="11"/>
      <c r="CE1067" s="11"/>
      <c r="CF1067" s="11"/>
      <c r="CG1067" s="11"/>
      <c r="CH1067" s="11"/>
      <c r="CI1067" s="11"/>
      <c r="CJ1067" s="11"/>
      <c r="CK1067" s="11"/>
      <c r="CL1067" s="11"/>
      <c r="CM1067" s="11"/>
      <c r="CN1067" s="11"/>
      <c r="CO1067" s="11"/>
      <c r="CP1067" s="11"/>
      <c r="CQ1067" s="11"/>
      <c r="CR1067" s="11"/>
      <c r="CS1067" s="11"/>
      <c r="CT1067" s="11"/>
      <c r="CU1067" s="11"/>
      <c r="CV1067" s="11"/>
      <c r="CW1067" s="11"/>
      <c r="CX1067" s="11"/>
      <c r="CY1067" s="11"/>
      <c r="CZ1067" s="11"/>
      <c r="DA1067" s="11"/>
      <c r="DB1067" s="11"/>
      <c r="DC1067" s="11"/>
      <c r="DD1067" s="11"/>
      <c r="DE1067" s="11"/>
      <c r="DF1067" s="11"/>
      <c r="DG1067" s="11"/>
      <c r="DH1067" s="11"/>
      <c r="DI1067" s="11"/>
      <c r="DJ1067" s="11"/>
      <c r="DK1067" s="11"/>
      <c r="DL1067" s="11"/>
      <c r="DM1067" s="11"/>
      <c r="DN1067" s="11"/>
      <c r="DO1067" s="11"/>
      <c r="DP1067" s="11"/>
      <c r="DQ1067" s="11"/>
      <c r="DR1067" s="11"/>
      <c r="DS1067" s="11"/>
      <c r="DT1067" s="11"/>
      <c r="DU1067" s="11"/>
      <c r="DV1067" s="11"/>
      <c r="DW1067" s="11"/>
      <c r="DX1067" s="11"/>
      <c r="DY1067" s="11"/>
      <c r="DZ1067" s="11"/>
      <c r="EA1067" s="11"/>
      <c r="EB1067" s="11"/>
      <c r="EC1067" s="11"/>
      <c r="ED1067" s="11"/>
      <c r="EE1067" s="11"/>
      <c r="EF1067" s="11"/>
      <c r="EG1067" s="11"/>
      <c r="EH1067" s="11"/>
      <c r="EI1067" s="11"/>
      <c r="EJ1067" s="11"/>
      <c r="EK1067" s="11"/>
      <c r="EL1067" s="11"/>
      <c r="EM1067" s="11"/>
      <c r="EN1067" s="11"/>
      <c r="EO1067" s="11"/>
      <c r="EP1067" s="11"/>
      <c r="EQ1067" s="11"/>
      <c r="ER1067" s="11"/>
      <c r="ES1067" s="11"/>
      <c r="ET1067" s="11"/>
      <c r="EU1067" s="11"/>
      <c r="EV1067" s="11"/>
      <c r="EW1067" s="11"/>
      <c r="EX1067" s="11"/>
      <c r="EY1067" s="11"/>
      <c r="EZ1067" s="11"/>
      <c r="FA1067" s="11"/>
      <c r="FB1067" s="11"/>
      <c r="FC1067" s="11"/>
      <c r="FD1067" s="11"/>
      <c r="FE1067" s="11"/>
      <c r="FF1067" s="11"/>
      <c r="FG1067" s="11"/>
      <c r="FH1067" s="11"/>
      <c r="FI1067" s="11"/>
      <c r="FJ1067" s="11"/>
      <c r="FK1067" s="11"/>
      <c r="FL1067" s="11"/>
      <c r="FM1067" s="11"/>
      <c r="FN1067" s="11"/>
      <c r="FO1067" s="11"/>
      <c r="FP1067" s="11"/>
      <c r="FQ1067" s="11"/>
      <c r="FR1067" s="11"/>
      <c r="FS1067" s="11"/>
      <c r="FT1067" s="11"/>
      <c r="FU1067" s="11"/>
      <c r="FV1067" s="11"/>
      <c r="FW1067" s="11"/>
      <c r="FX1067" s="11"/>
      <c r="FY1067" s="11"/>
      <c r="FZ1067" s="11"/>
      <c r="GA1067" s="11"/>
      <c r="GB1067" s="11"/>
      <c r="GC1067" s="11"/>
      <c r="GD1067" s="11"/>
      <c r="GE1067" s="11"/>
      <c r="GF1067" s="11"/>
      <c r="GG1067" s="11"/>
      <c r="GH1067" s="11"/>
      <c r="GI1067" s="11"/>
      <c r="GJ1067" s="11"/>
      <c r="GK1067" s="11"/>
      <c r="GL1067" s="11"/>
      <c r="GM1067" s="11"/>
      <c r="GN1067" s="11"/>
      <c r="GO1067" s="11"/>
      <c r="GP1067" s="11"/>
      <c r="GQ1067" s="11"/>
      <c r="GR1067" s="11"/>
      <c r="GS1067" s="11"/>
      <c r="GT1067" s="11"/>
      <c r="GU1067" s="11"/>
      <c r="GV1067" s="11"/>
      <c r="GW1067" s="11"/>
      <c r="GX1067" s="11"/>
      <c r="GY1067" s="11"/>
      <c r="GZ1067" s="11"/>
      <c r="HA1067" s="11"/>
      <c r="HB1067" s="11"/>
      <c r="HC1067" s="11"/>
      <c r="HD1067" s="11"/>
      <c r="HE1067" s="11"/>
      <c r="HF1067" s="11"/>
      <c r="HG1067" s="11"/>
      <c r="HH1067" s="11"/>
      <c r="HI1067" s="11"/>
      <c r="HJ1067" s="11"/>
      <c r="HK1067" s="11"/>
      <c r="HL1067" s="11"/>
      <c r="HM1067" s="11"/>
      <c r="HN1067" s="11"/>
      <c r="HO1067" s="11"/>
      <c r="HP1067" s="11"/>
      <c r="HQ1067" s="11"/>
      <c r="HR1067" s="11"/>
      <c r="HS1067" s="11"/>
      <c r="HT1067" s="11"/>
      <c r="HU1067" s="11"/>
      <c r="HV1067" s="11"/>
      <c r="HW1067" s="11"/>
      <c r="HX1067" s="11"/>
      <c r="HY1067" s="11"/>
      <c r="HZ1067" s="11"/>
      <c r="IA1067" s="11"/>
      <c r="IB1067" s="11"/>
      <c r="IC1067" s="11"/>
      <c r="ID1067" s="11"/>
      <c r="IE1067" s="11"/>
      <c r="IF1067" s="11"/>
      <c r="IG1067" s="11"/>
      <c r="IH1067" s="11"/>
      <c r="II1067" s="11"/>
      <c r="IJ1067" s="11"/>
      <c r="IK1067" s="11"/>
      <c r="IL1067" s="11"/>
      <c r="IM1067" s="11"/>
      <c r="IN1067" s="11"/>
      <c r="IO1067" s="11"/>
      <c r="IP1067" s="11"/>
      <c r="IQ1067" s="11"/>
      <c r="IR1067" s="11"/>
    </row>
    <row r="1068" spans="1:252" ht="13.8" outlineLevel="1">
      <c r="A1068" s="25"/>
      <c r="B1068" s="26"/>
      <c r="C1068" s="75"/>
      <c r="D1068" s="65"/>
      <c r="E1068" s="65"/>
      <c r="F1068" s="65"/>
      <c r="G1068" s="33"/>
      <c r="H1068" s="11"/>
      <c r="I1068" s="11"/>
      <c r="J1068" s="11"/>
      <c r="K1068" s="11"/>
      <c r="L1068" s="11"/>
      <c r="M1068" s="11"/>
      <c r="N1068" s="11"/>
      <c r="O1068" s="11"/>
      <c r="P1068" s="11"/>
      <c r="Q1068" s="11"/>
      <c r="R1068" s="11"/>
      <c r="S1068" s="11"/>
      <c r="T1068" s="11"/>
      <c r="U1068" s="11"/>
      <c r="V1068" s="11"/>
      <c r="W1068" s="11"/>
      <c r="X1068" s="11"/>
      <c r="Y1068" s="11"/>
      <c r="Z1068" s="11"/>
      <c r="AA1068" s="11"/>
      <c r="AB1068" s="11"/>
      <c r="AC1068" s="11"/>
      <c r="AD1068" s="11"/>
      <c r="AE1068" s="11"/>
      <c r="AF1068" s="11"/>
      <c r="AG1068" s="11"/>
      <c r="AH1068" s="11"/>
      <c r="AI1068" s="11"/>
      <c r="AJ1068" s="11"/>
      <c r="AK1068" s="11"/>
      <c r="AL1068" s="11"/>
      <c r="AM1068" s="11"/>
      <c r="AN1068" s="11"/>
      <c r="AO1068" s="11"/>
      <c r="AP1068" s="11"/>
      <c r="AQ1068" s="11"/>
      <c r="AR1068" s="11"/>
      <c r="AS1068" s="11"/>
      <c r="AT1068" s="11"/>
      <c r="AU1068" s="11"/>
      <c r="AV1068" s="11"/>
      <c r="AW1068" s="11"/>
      <c r="AX1068" s="11"/>
      <c r="AY1068" s="11"/>
      <c r="AZ1068" s="11"/>
      <c r="BA1068" s="11"/>
      <c r="BB1068" s="11"/>
      <c r="BC1068" s="11"/>
      <c r="BD1068" s="11"/>
      <c r="BE1068" s="11"/>
      <c r="BF1068" s="11"/>
      <c r="BG1068" s="11"/>
      <c r="BH1068" s="11"/>
      <c r="BI1068" s="11"/>
      <c r="BJ1068" s="11"/>
      <c r="BK1068" s="11"/>
      <c r="BL1068" s="11"/>
      <c r="BM1068" s="11"/>
      <c r="BN1068" s="11"/>
      <c r="BO1068" s="11"/>
      <c r="BP1068" s="11"/>
      <c r="BQ1068" s="11"/>
      <c r="BR1068" s="11"/>
      <c r="BS1068" s="11"/>
      <c r="BT1068" s="11"/>
      <c r="BU1068" s="11"/>
      <c r="BV1068" s="11"/>
      <c r="BW1068" s="11"/>
      <c r="BX1068" s="11"/>
      <c r="BY1068" s="11"/>
      <c r="BZ1068" s="11"/>
      <c r="CA1068" s="11"/>
      <c r="CB1068" s="11"/>
      <c r="CC1068" s="11"/>
      <c r="CD1068" s="11"/>
      <c r="CE1068" s="11"/>
      <c r="CF1068" s="11"/>
      <c r="CG1068" s="11"/>
      <c r="CH1068" s="11"/>
      <c r="CI1068" s="11"/>
      <c r="CJ1068" s="11"/>
      <c r="CK1068" s="11"/>
      <c r="CL1068" s="11"/>
      <c r="CM1068" s="11"/>
      <c r="CN1068" s="11"/>
      <c r="CO1068" s="11"/>
      <c r="CP1068" s="11"/>
      <c r="CQ1068" s="11"/>
      <c r="CR1068" s="11"/>
      <c r="CS1068" s="11"/>
      <c r="CT1068" s="11"/>
      <c r="CU1068" s="11"/>
      <c r="CV1068" s="11"/>
      <c r="CW1068" s="11"/>
      <c r="CX1068" s="11"/>
      <c r="CY1068" s="11"/>
      <c r="CZ1068" s="11"/>
      <c r="DA1068" s="11"/>
      <c r="DB1068" s="11"/>
      <c r="DC1068" s="11"/>
      <c r="DD1068" s="11"/>
      <c r="DE1068" s="11"/>
      <c r="DF1068" s="11"/>
      <c r="DG1068" s="11"/>
      <c r="DH1068" s="11"/>
      <c r="DI1068" s="11"/>
      <c r="DJ1068" s="11"/>
      <c r="DK1068" s="11"/>
      <c r="DL1068" s="11"/>
      <c r="DM1068" s="11"/>
      <c r="DN1068" s="11"/>
      <c r="DO1068" s="11"/>
      <c r="DP1068" s="11"/>
      <c r="DQ1068" s="11"/>
      <c r="DR1068" s="11"/>
      <c r="DS1068" s="11"/>
      <c r="DT1068" s="11"/>
      <c r="DU1068" s="11"/>
      <c r="DV1068" s="11"/>
      <c r="DW1068" s="11"/>
      <c r="DX1068" s="11"/>
      <c r="DY1068" s="11"/>
      <c r="DZ1068" s="11"/>
      <c r="EA1068" s="11"/>
      <c r="EB1068" s="11"/>
      <c r="EC1068" s="11"/>
      <c r="ED1068" s="11"/>
      <c r="EE1068" s="11"/>
      <c r="EF1068" s="11"/>
      <c r="EG1068" s="11"/>
      <c r="EH1068" s="11"/>
      <c r="EI1068" s="11"/>
      <c r="EJ1068" s="11"/>
      <c r="EK1068" s="11"/>
      <c r="EL1068" s="11"/>
      <c r="EM1068" s="11"/>
      <c r="EN1068" s="11"/>
      <c r="EO1068" s="11"/>
      <c r="EP1068" s="11"/>
      <c r="EQ1068" s="11"/>
      <c r="ER1068" s="11"/>
      <c r="ES1068" s="11"/>
      <c r="ET1068" s="11"/>
      <c r="EU1068" s="11"/>
      <c r="EV1068" s="11"/>
      <c r="EW1068" s="11"/>
      <c r="EX1068" s="11"/>
      <c r="EY1068" s="11"/>
      <c r="EZ1068" s="11"/>
      <c r="FA1068" s="11"/>
      <c r="FB1068" s="11"/>
      <c r="FC1068" s="11"/>
      <c r="FD1068" s="11"/>
      <c r="FE1068" s="11"/>
      <c r="FF1068" s="11"/>
      <c r="FG1068" s="11"/>
      <c r="FH1068" s="11"/>
      <c r="FI1068" s="11"/>
      <c r="FJ1068" s="11"/>
      <c r="FK1068" s="11"/>
      <c r="FL1068" s="11"/>
      <c r="FM1068" s="11"/>
      <c r="FN1068" s="11"/>
      <c r="FO1068" s="11"/>
      <c r="FP1068" s="11"/>
      <c r="FQ1068" s="11"/>
      <c r="FR1068" s="11"/>
      <c r="FS1068" s="11"/>
      <c r="FT1068" s="11"/>
      <c r="FU1068" s="11"/>
      <c r="FV1068" s="11"/>
      <c r="FW1068" s="11"/>
      <c r="FX1068" s="11"/>
      <c r="FY1068" s="11"/>
      <c r="FZ1068" s="11"/>
      <c r="GA1068" s="11"/>
      <c r="GB1068" s="11"/>
      <c r="GC1068" s="11"/>
      <c r="GD1068" s="11"/>
      <c r="GE1068" s="11"/>
      <c r="GF1068" s="11"/>
      <c r="GG1068" s="11"/>
      <c r="GH1068" s="11"/>
      <c r="GI1068" s="11"/>
      <c r="GJ1068" s="11"/>
      <c r="GK1068" s="11"/>
      <c r="GL1068" s="11"/>
      <c r="GM1068" s="11"/>
      <c r="GN1068" s="11"/>
      <c r="GO1068" s="11"/>
      <c r="GP1068" s="11"/>
      <c r="GQ1068" s="11"/>
      <c r="GR1068" s="11"/>
      <c r="GS1068" s="11"/>
      <c r="GT1068" s="11"/>
      <c r="GU1068" s="11"/>
      <c r="GV1068" s="11"/>
      <c r="GW1068" s="11"/>
      <c r="GX1068" s="11"/>
      <c r="GY1068" s="11"/>
      <c r="GZ1068" s="11"/>
      <c r="HA1068" s="11"/>
      <c r="HB1068" s="11"/>
      <c r="HC1068" s="11"/>
      <c r="HD1068" s="11"/>
      <c r="HE1068" s="11"/>
      <c r="HF1068" s="11"/>
      <c r="HG1068" s="11"/>
      <c r="HH1068" s="11"/>
      <c r="HI1068" s="11"/>
      <c r="HJ1068" s="11"/>
      <c r="HK1068" s="11"/>
      <c r="HL1068" s="11"/>
      <c r="HM1068" s="11"/>
      <c r="HN1068" s="11"/>
      <c r="HO1068" s="11"/>
      <c r="HP1068" s="11"/>
      <c r="HQ1068" s="11"/>
      <c r="HR1068" s="11"/>
      <c r="HS1068" s="11"/>
      <c r="HT1068" s="11"/>
      <c r="HU1068" s="11"/>
      <c r="HV1068" s="11"/>
      <c r="HW1068" s="11"/>
      <c r="HX1068" s="11"/>
      <c r="HY1068" s="11"/>
      <c r="HZ1068" s="11"/>
      <c r="IA1068" s="11"/>
      <c r="IB1068" s="11"/>
      <c r="IC1068" s="11"/>
      <c r="ID1068" s="11"/>
      <c r="IE1068" s="11"/>
      <c r="IF1068" s="11"/>
      <c r="IG1068" s="11"/>
      <c r="IH1068" s="11"/>
      <c r="II1068" s="11"/>
      <c r="IJ1068" s="11"/>
      <c r="IK1068" s="11"/>
      <c r="IL1068" s="11"/>
      <c r="IM1068" s="11"/>
      <c r="IN1068" s="11"/>
      <c r="IO1068" s="11"/>
      <c r="IP1068" s="11"/>
      <c r="IQ1068" s="11"/>
      <c r="IR1068" s="11"/>
    </row>
    <row r="1069" spans="1:252" ht="96.6" outlineLevel="1">
      <c r="A1069" s="25"/>
      <c r="B1069" s="282" t="s">
        <v>1457</v>
      </c>
      <c r="C1069" s="183" t="s">
        <v>1550</v>
      </c>
      <c r="D1069" s="65"/>
      <c r="E1069" s="65"/>
      <c r="F1069" s="65"/>
      <c r="G1069" s="33">
        <v>123</v>
      </c>
      <c r="H1069" s="11"/>
      <c r="I1069" s="11"/>
      <c r="J1069" s="11"/>
      <c r="K1069" s="11"/>
      <c r="L1069" s="11"/>
      <c r="M1069" s="11"/>
      <c r="N1069" s="11"/>
      <c r="O1069" s="11"/>
      <c r="P1069" s="11"/>
      <c r="Q1069" s="11"/>
      <c r="R1069" s="11"/>
      <c r="S1069" s="11"/>
      <c r="T1069" s="11"/>
      <c r="U1069" s="11"/>
      <c r="V1069" s="11"/>
      <c r="W1069" s="11"/>
      <c r="X1069" s="11"/>
      <c r="Y1069" s="11"/>
      <c r="Z1069" s="11"/>
      <c r="AA1069" s="11"/>
      <c r="AB1069" s="11"/>
      <c r="AC1069" s="11"/>
      <c r="AD1069" s="11"/>
      <c r="AE1069" s="11"/>
      <c r="AF1069" s="11"/>
      <c r="AG1069" s="11"/>
      <c r="AH1069" s="11"/>
      <c r="AI1069" s="11"/>
      <c r="AJ1069" s="11"/>
      <c r="AK1069" s="11"/>
      <c r="AL1069" s="11"/>
      <c r="AM1069" s="11"/>
      <c r="AN1069" s="11"/>
      <c r="AO1069" s="11"/>
      <c r="AP1069" s="11"/>
      <c r="AQ1069" s="11"/>
      <c r="AR1069" s="11"/>
      <c r="AS1069" s="11"/>
      <c r="AT1069" s="11"/>
      <c r="AU1069" s="11"/>
      <c r="AV1069" s="11"/>
      <c r="AW1069" s="11"/>
      <c r="AX1069" s="11"/>
      <c r="AY1069" s="11"/>
      <c r="AZ1069" s="11"/>
      <c r="BA1069" s="11"/>
      <c r="BB1069" s="11"/>
      <c r="BC1069" s="11"/>
      <c r="BD1069" s="11"/>
      <c r="BE1069" s="11"/>
      <c r="BF1069" s="11"/>
      <c r="BG1069" s="11"/>
      <c r="BH1069" s="11"/>
      <c r="BI1069" s="11"/>
      <c r="BJ1069" s="11"/>
      <c r="BK1069" s="11"/>
      <c r="BL1069" s="11"/>
      <c r="BM1069" s="11"/>
      <c r="BN1069" s="11"/>
      <c r="BO1069" s="11"/>
      <c r="BP1069" s="11"/>
      <c r="BQ1069" s="11"/>
      <c r="BR1069" s="11"/>
      <c r="BS1069" s="11"/>
      <c r="BT1069" s="11"/>
      <c r="BU1069" s="11"/>
      <c r="BV1069" s="11"/>
      <c r="BW1069" s="11"/>
      <c r="BX1069" s="11"/>
      <c r="BY1069" s="11"/>
      <c r="BZ1069" s="11"/>
      <c r="CA1069" s="11"/>
      <c r="CB1069" s="11"/>
      <c r="CC1069" s="11"/>
      <c r="CD1069" s="11"/>
      <c r="CE1069" s="11"/>
      <c r="CF1069" s="11"/>
      <c r="CG1069" s="11"/>
      <c r="CH1069" s="11"/>
      <c r="CI1069" s="11"/>
      <c r="CJ1069" s="11"/>
      <c r="CK1069" s="11"/>
      <c r="CL1069" s="11"/>
      <c r="CM1069" s="11"/>
      <c r="CN1069" s="11"/>
      <c r="CO1069" s="11"/>
      <c r="CP1069" s="11"/>
      <c r="CQ1069" s="11"/>
      <c r="CR1069" s="11"/>
      <c r="CS1069" s="11"/>
      <c r="CT1069" s="11"/>
      <c r="CU1069" s="11"/>
      <c r="CV1069" s="11"/>
      <c r="CW1069" s="11"/>
      <c r="CX1069" s="11"/>
      <c r="CY1069" s="11"/>
      <c r="CZ1069" s="11"/>
      <c r="DA1069" s="11"/>
      <c r="DB1069" s="11"/>
      <c r="DC1069" s="11"/>
      <c r="DD1069" s="11"/>
      <c r="DE1069" s="11"/>
      <c r="DF1069" s="11"/>
      <c r="DG1069" s="11"/>
      <c r="DH1069" s="11"/>
      <c r="DI1069" s="11"/>
      <c r="DJ1069" s="11"/>
      <c r="DK1069" s="11"/>
      <c r="DL1069" s="11"/>
      <c r="DM1069" s="11"/>
      <c r="DN1069" s="11"/>
      <c r="DO1069" s="11"/>
      <c r="DP1069" s="11"/>
      <c r="DQ1069" s="11"/>
      <c r="DR1069" s="11"/>
      <c r="DS1069" s="11"/>
      <c r="DT1069" s="11"/>
      <c r="DU1069" s="11"/>
      <c r="DV1069" s="11"/>
      <c r="DW1069" s="11"/>
      <c r="DX1069" s="11"/>
      <c r="DY1069" s="11"/>
      <c r="DZ1069" s="11"/>
      <c r="EA1069" s="11"/>
      <c r="EB1069" s="11"/>
      <c r="EC1069" s="11"/>
      <c r="ED1069" s="11"/>
      <c r="EE1069" s="11"/>
      <c r="EF1069" s="11"/>
      <c r="EG1069" s="11"/>
      <c r="EH1069" s="11"/>
      <c r="EI1069" s="11"/>
      <c r="EJ1069" s="11"/>
      <c r="EK1069" s="11"/>
      <c r="EL1069" s="11"/>
      <c r="EM1069" s="11"/>
      <c r="EN1069" s="11"/>
      <c r="EO1069" s="11"/>
      <c r="EP1069" s="11"/>
      <c r="EQ1069" s="11"/>
      <c r="ER1069" s="11"/>
      <c r="ES1069" s="11"/>
      <c r="ET1069" s="11"/>
      <c r="EU1069" s="11"/>
      <c r="EV1069" s="11"/>
      <c r="EW1069" s="11"/>
      <c r="EX1069" s="11"/>
      <c r="EY1069" s="11"/>
      <c r="EZ1069" s="11"/>
      <c r="FA1069" s="11"/>
      <c r="FB1069" s="11"/>
      <c r="FC1069" s="11"/>
      <c r="FD1069" s="11"/>
      <c r="FE1069" s="11"/>
      <c r="FF1069" s="11"/>
      <c r="FG1069" s="11"/>
      <c r="FH1069" s="11"/>
      <c r="FI1069" s="11"/>
      <c r="FJ1069" s="11"/>
      <c r="FK1069" s="11"/>
      <c r="FL1069" s="11"/>
      <c r="FM1069" s="11"/>
      <c r="FN1069" s="11"/>
      <c r="FO1069" s="11"/>
      <c r="FP1069" s="11"/>
      <c r="FQ1069" s="11"/>
      <c r="FR1069" s="11"/>
      <c r="FS1069" s="11"/>
      <c r="FT1069" s="11"/>
      <c r="FU1069" s="11"/>
      <c r="FV1069" s="11"/>
      <c r="FW1069" s="11"/>
      <c r="FX1069" s="11"/>
      <c r="FY1069" s="11"/>
      <c r="FZ1069" s="11"/>
      <c r="GA1069" s="11"/>
      <c r="GB1069" s="11"/>
      <c r="GC1069" s="11"/>
      <c r="GD1069" s="11"/>
      <c r="GE1069" s="11"/>
      <c r="GF1069" s="11"/>
      <c r="GG1069" s="11"/>
      <c r="GH1069" s="11"/>
      <c r="GI1069" s="11"/>
      <c r="GJ1069" s="11"/>
      <c r="GK1069" s="11"/>
      <c r="GL1069" s="11"/>
      <c r="GM1069" s="11"/>
      <c r="GN1069" s="11"/>
      <c r="GO1069" s="11"/>
      <c r="GP1069" s="11"/>
      <c r="GQ1069" s="11"/>
      <c r="GR1069" s="11"/>
      <c r="GS1069" s="11"/>
      <c r="GT1069" s="11"/>
      <c r="GU1069" s="11"/>
      <c r="GV1069" s="11"/>
      <c r="GW1069" s="11"/>
      <c r="GX1069" s="11"/>
      <c r="GY1069" s="11"/>
      <c r="GZ1069" s="11"/>
      <c r="HA1069" s="11"/>
      <c r="HB1069" s="11"/>
      <c r="HC1069" s="11"/>
      <c r="HD1069" s="11"/>
      <c r="HE1069" s="11"/>
      <c r="HF1069" s="11"/>
      <c r="HG1069" s="11"/>
      <c r="HH1069" s="11"/>
      <c r="HI1069" s="11"/>
      <c r="HJ1069" s="11"/>
      <c r="HK1069" s="11"/>
      <c r="HL1069" s="11"/>
      <c r="HM1069" s="11"/>
      <c r="HN1069" s="11"/>
      <c r="HO1069" s="11"/>
      <c r="HP1069" s="11"/>
      <c r="HQ1069" s="11"/>
      <c r="HR1069" s="11"/>
      <c r="HS1069" s="11"/>
      <c r="HT1069" s="11"/>
      <c r="HU1069" s="11"/>
      <c r="HV1069" s="11"/>
      <c r="HW1069" s="11"/>
      <c r="HX1069" s="11"/>
      <c r="HY1069" s="11"/>
      <c r="HZ1069" s="11"/>
      <c r="IA1069" s="11"/>
      <c r="IB1069" s="11"/>
      <c r="IC1069" s="11"/>
      <c r="ID1069" s="11"/>
      <c r="IE1069" s="11"/>
      <c r="IF1069" s="11"/>
      <c r="IG1069" s="11"/>
      <c r="IH1069" s="11"/>
      <c r="II1069" s="11"/>
      <c r="IJ1069" s="11"/>
      <c r="IK1069" s="11"/>
      <c r="IL1069" s="11"/>
      <c r="IM1069" s="11"/>
      <c r="IN1069" s="11"/>
      <c r="IO1069" s="11"/>
      <c r="IP1069" s="11"/>
      <c r="IQ1069" s="11"/>
      <c r="IR1069" s="11"/>
    </row>
    <row r="1070" spans="1:252" ht="13.8" outlineLevel="1">
      <c r="A1070" s="25"/>
      <c r="B1070" s="26"/>
      <c r="C1070" s="75"/>
      <c r="D1070" s="65"/>
      <c r="E1070" s="65"/>
      <c r="F1070" s="65"/>
      <c r="G1070" s="33"/>
      <c r="H1070" s="11"/>
      <c r="I1070" s="11"/>
      <c r="J1070" s="11"/>
      <c r="K1070" s="11"/>
      <c r="L1070" s="11"/>
      <c r="M1070" s="11"/>
      <c r="N1070" s="11"/>
      <c r="O1070" s="11"/>
      <c r="P1070" s="11"/>
      <c r="Q1070" s="11"/>
      <c r="R1070" s="11"/>
      <c r="S1070" s="11"/>
      <c r="T1070" s="11"/>
      <c r="U1070" s="11"/>
      <c r="V1070" s="11"/>
      <c r="W1070" s="11"/>
      <c r="X1070" s="11"/>
      <c r="Y1070" s="11"/>
      <c r="Z1070" s="11"/>
      <c r="AA1070" s="11"/>
      <c r="AB1070" s="11"/>
      <c r="AC1070" s="11"/>
      <c r="AD1070" s="11"/>
      <c r="AE1070" s="11"/>
      <c r="AF1070" s="11"/>
      <c r="AG1070" s="11"/>
      <c r="AH1070" s="11"/>
      <c r="AI1070" s="11"/>
      <c r="AJ1070" s="11"/>
      <c r="AK1070" s="11"/>
      <c r="AL1070" s="11"/>
      <c r="AM1070" s="11"/>
      <c r="AN1070" s="11"/>
      <c r="AO1070" s="11"/>
      <c r="AP1070" s="11"/>
      <c r="AQ1070" s="11"/>
      <c r="AR1070" s="11"/>
      <c r="AS1070" s="11"/>
      <c r="AT1070" s="11"/>
      <c r="AU1070" s="11"/>
      <c r="AV1070" s="11"/>
      <c r="AW1070" s="11"/>
      <c r="AX1070" s="11"/>
      <c r="AY1070" s="11"/>
      <c r="AZ1070" s="11"/>
      <c r="BA1070" s="11"/>
      <c r="BB1070" s="11"/>
      <c r="BC1070" s="11"/>
      <c r="BD1070" s="11"/>
      <c r="BE1070" s="11"/>
      <c r="BF1070" s="11"/>
      <c r="BG1070" s="11"/>
      <c r="BH1070" s="11"/>
      <c r="BI1070" s="11"/>
      <c r="BJ1070" s="11"/>
      <c r="BK1070" s="11"/>
      <c r="BL1070" s="11"/>
      <c r="BM1070" s="11"/>
      <c r="BN1070" s="11"/>
      <c r="BO1070" s="11"/>
      <c r="BP1070" s="11"/>
      <c r="BQ1070" s="11"/>
      <c r="BR1070" s="11"/>
      <c r="BS1070" s="11"/>
      <c r="BT1070" s="11"/>
      <c r="BU1070" s="11"/>
      <c r="BV1070" s="11"/>
      <c r="BW1070" s="11"/>
      <c r="BX1070" s="11"/>
      <c r="BY1070" s="11"/>
      <c r="BZ1070" s="11"/>
      <c r="CA1070" s="11"/>
      <c r="CB1070" s="11"/>
      <c r="CC1070" s="11"/>
      <c r="CD1070" s="11"/>
      <c r="CE1070" s="11"/>
      <c r="CF1070" s="11"/>
      <c r="CG1070" s="11"/>
      <c r="CH1070" s="11"/>
      <c r="CI1070" s="11"/>
      <c r="CJ1070" s="11"/>
      <c r="CK1070" s="11"/>
      <c r="CL1070" s="11"/>
      <c r="CM1070" s="11"/>
      <c r="CN1070" s="11"/>
      <c r="CO1070" s="11"/>
      <c r="CP1070" s="11"/>
      <c r="CQ1070" s="11"/>
      <c r="CR1070" s="11"/>
      <c r="CS1070" s="11"/>
      <c r="CT1070" s="11"/>
      <c r="CU1070" s="11"/>
      <c r="CV1070" s="11"/>
      <c r="CW1070" s="11"/>
      <c r="CX1070" s="11"/>
      <c r="CY1070" s="11"/>
      <c r="CZ1070" s="11"/>
      <c r="DA1070" s="11"/>
      <c r="DB1070" s="11"/>
      <c r="DC1070" s="11"/>
      <c r="DD1070" s="11"/>
      <c r="DE1070" s="11"/>
      <c r="DF1070" s="11"/>
      <c r="DG1070" s="11"/>
      <c r="DH1070" s="11"/>
      <c r="DI1070" s="11"/>
      <c r="DJ1070" s="11"/>
      <c r="DK1070" s="11"/>
      <c r="DL1070" s="11"/>
      <c r="DM1070" s="11"/>
      <c r="DN1070" s="11"/>
      <c r="DO1070" s="11"/>
      <c r="DP1070" s="11"/>
      <c r="DQ1070" s="11"/>
      <c r="DR1070" s="11"/>
      <c r="DS1070" s="11"/>
      <c r="DT1070" s="11"/>
      <c r="DU1070" s="11"/>
      <c r="DV1070" s="11"/>
      <c r="DW1070" s="11"/>
      <c r="DX1070" s="11"/>
      <c r="DY1070" s="11"/>
      <c r="DZ1070" s="11"/>
      <c r="EA1070" s="11"/>
      <c r="EB1070" s="11"/>
      <c r="EC1070" s="11"/>
      <c r="ED1070" s="11"/>
      <c r="EE1070" s="11"/>
      <c r="EF1070" s="11"/>
      <c r="EG1070" s="11"/>
      <c r="EH1070" s="11"/>
      <c r="EI1070" s="11"/>
      <c r="EJ1070" s="11"/>
      <c r="EK1070" s="11"/>
      <c r="EL1070" s="11"/>
      <c r="EM1070" s="11"/>
      <c r="EN1070" s="11"/>
      <c r="EO1070" s="11"/>
      <c r="EP1070" s="11"/>
      <c r="EQ1070" s="11"/>
      <c r="ER1070" s="11"/>
      <c r="ES1070" s="11"/>
      <c r="ET1070" s="11"/>
      <c r="EU1070" s="11"/>
      <c r="EV1070" s="11"/>
      <c r="EW1070" s="11"/>
      <c r="EX1070" s="11"/>
      <c r="EY1070" s="11"/>
      <c r="EZ1070" s="11"/>
      <c r="FA1070" s="11"/>
      <c r="FB1070" s="11"/>
      <c r="FC1070" s="11"/>
      <c r="FD1070" s="11"/>
      <c r="FE1070" s="11"/>
      <c r="FF1070" s="11"/>
      <c r="FG1070" s="11"/>
      <c r="FH1070" s="11"/>
      <c r="FI1070" s="11"/>
      <c r="FJ1070" s="11"/>
      <c r="FK1070" s="11"/>
      <c r="FL1070" s="11"/>
      <c r="FM1070" s="11"/>
      <c r="FN1070" s="11"/>
      <c r="FO1070" s="11"/>
      <c r="FP1070" s="11"/>
      <c r="FQ1070" s="11"/>
      <c r="FR1070" s="11"/>
      <c r="FS1070" s="11"/>
      <c r="FT1070" s="11"/>
      <c r="FU1070" s="11"/>
      <c r="FV1070" s="11"/>
      <c r="FW1070" s="11"/>
      <c r="FX1070" s="11"/>
      <c r="FY1070" s="11"/>
      <c r="FZ1070" s="11"/>
      <c r="GA1070" s="11"/>
      <c r="GB1070" s="11"/>
      <c r="GC1070" s="11"/>
      <c r="GD1070" s="11"/>
      <c r="GE1070" s="11"/>
      <c r="GF1070" s="11"/>
      <c r="GG1070" s="11"/>
      <c r="GH1070" s="11"/>
      <c r="GI1070" s="11"/>
      <c r="GJ1070" s="11"/>
      <c r="GK1070" s="11"/>
      <c r="GL1070" s="11"/>
      <c r="GM1070" s="11"/>
      <c r="GN1070" s="11"/>
      <c r="GO1070" s="11"/>
      <c r="GP1070" s="11"/>
      <c r="GQ1070" s="11"/>
      <c r="GR1070" s="11"/>
      <c r="GS1070" s="11"/>
      <c r="GT1070" s="11"/>
      <c r="GU1070" s="11"/>
      <c r="GV1070" s="11"/>
      <c r="GW1070" s="11"/>
      <c r="GX1070" s="11"/>
      <c r="GY1070" s="11"/>
      <c r="GZ1070" s="11"/>
      <c r="HA1070" s="11"/>
      <c r="HB1070" s="11"/>
      <c r="HC1070" s="11"/>
      <c r="HD1070" s="11"/>
      <c r="HE1070" s="11"/>
      <c r="HF1070" s="11"/>
      <c r="HG1070" s="11"/>
      <c r="HH1070" s="11"/>
      <c r="HI1070" s="11"/>
      <c r="HJ1070" s="11"/>
      <c r="HK1070" s="11"/>
      <c r="HL1070" s="11"/>
      <c r="HM1070" s="11"/>
      <c r="HN1070" s="11"/>
      <c r="HO1070" s="11"/>
      <c r="HP1070" s="11"/>
      <c r="HQ1070" s="11"/>
      <c r="HR1070" s="11"/>
      <c r="HS1070" s="11"/>
      <c r="HT1070" s="11"/>
      <c r="HU1070" s="11"/>
      <c r="HV1070" s="11"/>
      <c r="HW1070" s="11"/>
      <c r="HX1070" s="11"/>
      <c r="HY1070" s="11"/>
      <c r="HZ1070" s="11"/>
      <c r="IA1070" s="11"/>
      <c r="IB1070" s="11"/>
      <c r="IC1070" s="11"/>
      <c r="ID1070" s="11"/>
      <c r="IE1070" s="11"/>
      <c r="IF1070" s="11"/>
      <c r="IG1070" s="11"/>
      <c r="IH1070" s="11"/>
      <c r="II1070" s="11"/>
      <c r="IJ1070" s="11"/>
      <c r="IK1070" s="11"/>
      <c r="IL1070" s="11"/>
      <c r="IM1070" s="11"/>
      <c r="IN1070" s="11"/>
      <c r="IO1070" s="11"/>
      <c r="IP1070" s="11"/>
      <c r="IQ1070" s="11"/>
      <c r="IR1070" s="11"/>
    </row>
    <row r="1071" spans="1:252" ht="96.6" outlineLevel="1">
      <c r="A1071" s="128"/>
      <c r="B1071" s="26" t="s">
        <v>323</v>
      </c>
      <c r="C1071" s="194" t="s">
        <v>1193</v>
      </c>
      <c r="D1071" s="65" t="s">
        <v>38</v>
      </c>
      <c r="E1071" s="65">
        <v>40</v>
      </c>
      <c r="F1071" s="65">
        <v>2160</v>
      </c>
      <c r="G1071" s="33">
        <v>120</v>
      </c>
      <c r="H1071" s="11"/>
      <c r="I1071" s="11"/>
      <c r="J1071" s="11"/>
      <c r="K1071" s="11"/>
      <c r="L1071" s="11"/>
      <c r="M1071" s="11"/>
      <c r="N1071" s="11"/>
      <c r="O1071" s="11"/>
      <c r="P1071" s="11"/>
      <c r="Q1071" s="11"/>
      <c r="R1071" s="11"/>
      <c r="S1071" s="11"/>
      <c r="T1071" s="11"/>
      <c r="U1071" s="11"/>
      <c r="V1071" s="11"/>
      <c r="W1071" s="11"/>
      <c r="X1071" s="11"/>
      <c r="Y1071" s="11"/>
      <c r="Z1071" s="11"/>
      <c r="AA1071" s="11"/>
      <c r="AB1071" s="11"/>
      <c r="AC1071" s="11"/>
      <c r="AD1071" s="11"/>
      <c r="AE1071" s="11"/>
      <c r="AF1071" s="11"/>
      <c r="AG1071" s="11"/>
      <c r="AH1071" s="11"/>
      <c r="AI1071" s="11"/>
      <c r="AJ1071" s="11"/>
      <c r="AK1071" s="11"/>
      <c r="AL1071" s="11"/>
      <c r="AM1071" s="11"/>
      <c r="AN1071" s="11"/>
      <c r="AO1071" s="11"/>
      <c r="AP1071" s="11"/>
      <c r="AQ1071" s="11"/>
      <c r="AR1071" s="11"/>
      <c r="AS1071" s="11"/>
      <c r="AT1071" s="11"/>
      <c r="AU1071" s="11"/>
      <c r="AV1071" s="11"/>
      <c r="AW1071" s="11"/>
      <c r="AX1071" s="11"/>
      <c r="AY1071" s="11"/>
      <c r="AZ1071" s="11"/>
      <c r="BA1071" s="11"/>
      <c r="BB1071" s="11"/>
      <c r="BC1071" s="11"/>
      <c r="BD1071" s="11"/>
      <c r="BE1071" s="11"/>
      <c r="BF1071" s="11"/>
      <c r="BG1071" s="11"/>
      <c r="BH1071" s="11"/>
      <c r="BI1071" s="11"/>
      <c r="BJ1071" s="11"/>
      <c r="BK1071" s="11"/>
      <c r="BL1071" s="11"/>
      <c r="BM1071" s="11"/>
      <c r="BN1071" s="11"/>
      <c r="BO1071" s="11"/>
      <c r="BP1071" s="11"/>
      <c r="BQ1071" s="11"/>
      <c r="BR1071" s="11"/>
      <c r="BS1071" s="11"/>
      <c r="BT1071" s="11"/>
      <c r="BU1071" s="11"/>
      <c r="BV1071" s="11"/>
      <c r="BW1071" s="11"/>
      <c r="BX1071" s="11"/>
      <c r="BY1071" s="11"/>
      <c r="BZ1071" s="11"/>
      <c r="CA1071" s="11"/>
      <c r="CB1071" s="11"/>
      <c r="CC1071" s="11"/>
      <c r="CD1071" s="11"/>
      <c r="CE1071" s="11"/>
      <c r="CF1071" s="11"/>
      <c r="CG1071" s="11"/>
      <c r="CH1071" s="11"/>
      <c r="CI1071" s="11"/>
      <c r="CJ1071" s="11"/>
      <c r="CK1071" s="11"/>
      <c r="CL1071" s="11"/>
      <c r="CM1071" s="11"/>
      <c r="CN1071" s="11"/>
      <c r="CO1071" s="11"/>
      <c r="CP1071" s="11"/>
      <c r="CQ1071" s="11"/>
      <c r="CR1071" s="11"/>
      <c r="CS1071" s="11"/>
      <c r="CT1071" s="11"/>
      <c r="CU1071" s="11"/>
      <c r="CV1071" s="11"/>
      <c r="CW1071" s="11"/>
      <c r="CX1071" s="11"/>
      <c r="CY1071" s="11"/>
      <c r="CZ1071" s="11"/>
      <c r="DA1071" s="11"/>
      <c r="DB1071" s="11"/>
      <c r="DC1071" s="11"/>
      <c r="DD1071" s="11"/>
      <c r="DE1071" s="11"/>
      <c r="DF1071" s="11"/>
      <c r="DG1071" s="11"/>
      <c r="DH1071" s="11"/>
      <c r="DI1071" s="11"/>
      <c r="DJ1071" s="11"/>
      <c r="DK1071" s="11"/>
      <c r="DL1071" s="11"/>
      <c r="DM1071" s="11"/>
      <c r="DN1071" s="11"/>
      <c r="DO1071" s="11"/>
      <c r="DP1071" s="11"/>
      <c r="DQ1071" s="11"/>
      <c r="DR1071" s="11"/>
      <c r="DS1071" s="11"/>
      <c r="DT1071" s="11"/>
      <c r="DU1071" s="11"/>
      <c r="DV1071" s="11"/>
      <c r="DW1071" s="11"/>
      <c r="DX1071" s="11"/>
      <c r="DY1071" s="11"/>
      <c r="DZ1071" s="11"/>
      <c r="EA1071" s="11"/>
      <c r="EB1071" s="11"/>
      <c r="EC1071" s="11"/>
      <c r="ED1071" s="11"/>
      <c r="EE1071" s="11"/>
      <c r="EF1071" s="11"/>
      <c r="EG1071" s="11"/>
      <c r="EH1071" s="11"/>
      <c r="EI1071" s="11"/>
      <c r="EJ1071" s="11"/>
      <c r="EK1071" s="11"/>
      <c r="EL1071" s="11"/>
      <c r="EM1071" s="11"/>
      <c r="EN1071" s="11"/>
      <c r="EO1071" s="11"/>
      <c r="EP1071" s="11"/>
      <c r="EQ1071" s="11"/>
      <c r="ER1071" s="11"/>
      <c r="ES1071" s="11"/>
      <c r="ET1071" s="11"/>
      <c r="EU1071" s="11"/>
      <c r="EV1071" s="11"/>
      <c r="EW1071" s="11"/>
      <c r="EX1071" s="11"/>
      <c r="EY1071" s="11"/>
      <c r="EZ1071" s="11"/>
      <c r="FA1071" s="11"/>
      <c r="FB1071" s="11"/>
      <c r="FC1071" s="11"/>
      <c r="FD1071" s="11"/>
      <c r="FE1071" s="11"/>
      <c r="FF1071" s="11"/>
      <c r="FG1071" s="11"/>
      <c r="FH1071" s="11"/>
      <c r="FI1071" s="11"/>
      <c r="FJ1071" s="11"/>
      <c r="FK1071" s="11"/>
      <c r="FL1071" s="11"/>
      <c r="FM1071" s="11"/>
      <c r="FN1071" s="11"/>
      <c r="FO1071" s="11"/>
      <c r="FP1071" s="11"/>
      <c r="FQ1071" s="11"/>
      <c r="FR1071" s="11"/>
      <c r="FS1071" s="11"/>
      <c r="FT1071" s="11"/>
      <c r="FU1071" s="11"/>
      <c r="FV1071" s="11"/>
      <c r="FW1071" s="11"/>
      <c r="FX1071" s="11"/>
      <c r="FY1071" s="11"/>
      <c r="FZ1071" s="11"/>
      <c r="GA1071" s="11"/>
      <c r="GB1071" s="11"/>
      <c r="GC1071" s="11"/>
      <c r="GD1071" s="11"/>
      <c r="GE1071" s="11"/>
      <c r="GF1071" s="11"/>
      <c r="GG1071" s="11"/>
      <c r="GH1071" s="11"/>
      <c r="GI1071" s="11"/>
      <c r="GJ1071" s="11"/>
      <c r="GK1071" s="11"/>
      <c r="GL1071" s="11"/>
      <c r="GM1071" s="11"/>
      <c r="GN1071" s="11"/>
      <c r="GO1071" s="11"/>
      <c r="GP1071" s="11"/>
      <c r="GQ1071" s="11"/>
      <c r="GR1071" s="11"/>
      <c r="GS1071" s="11"/>
      <c r="GT1071" s="11"/>
      <c r="GU1071" s="11"/>
      <c r="GV1071" s="11"/>
      <c r="GW1071" s="11"/>
      <c r="GX1071" s="11"/>
      <c r="GY1071" s="11"/>
      <c r="GZ1071" s="11"/>
      <c r="HA1071" s="11"/>
      <c r="HB1071" s="11"/>
      <c r="HC1071" s="11"/>
      <c r="HD1071" s="11"/>
      <c r="HE1071" s="11"/>
      <c r="HF1071" s="11"/>
      <c r="HG1071" s="11"/>
      <c r="HH1071" s="11"/>
      <c r="HI1071" s="11"/>
      <c r="HJ1071" s="11"/>
      <c r="HK1071" s="11"/>
      <c r="HL1071" s="11"/>
      <c r="HM1071" s="11"/>
      <c r="HN1071" s="11"/>
      <c r="HO1071" s="11"/>
      <c r="HP1071" s="11"/>
      <c r="HQ1071" s="11"/>
      <c r="HR1071" s="11"/>
      <c r="HS1071" s="11"/>
      <c r="HT1071" s="11"/>
      <c r="HU1071" s="11"/>
      <c r="HV1071" s="11"/>
      <c r="HW1071" s="11"/>
      <c r="HX1071" s="11"/>
      <c r="HY1071" s="11"/>
      <c r="HZ1071" s="11"/>
      <c r="IA1071" s="11"/>
      <c r="IB1071" s="11"/>
      <c r="IC1071" s="11"/>
      <c r="ID1071" s="11"/>
      <c r="IE1071" s="11"/>
      <c r="IF1071" s="11"/>
      <c r="IG1071" s="11"/>
      <c r="IH1071" s="11"/>
      <c r="II1071" s="11"/>
      <c r="IJ1071" s="11"/>
      <c r="IK1071" s="11"/>
      <c r="IL1071" s="11"/>
      <c r="IM1071" s="11"/>
      <c r="IN1071" s="11"/>
      <c r="IO1071" s="11"/>
      <c r="IP1071" s="11"/>
      <c r="IQ1071" s="11"/>
      <c r="IR1071" s="11"/>
    </row>
    <row r="1072" spans="1:252" outlineLevel="1" thickBot="1">
      <c r="A1072" s="25"/>
      <c r="B1072" s="26"/>
      <c r="C1072" s="75"/>
      <c r="D1072" s="65"/>
      <c r="E1072" s="65"/>
      <c r="F1072" s="65"/>
      <c r="G1072" s="33"/>
      <c r="H1072" s="11"/>
      <c r="I1072" s="11"/>
      <c r="J1072" s="11"/>
      <c r="K1072" s="11"/>
      <c r="L1072" s="11"/>
      <c r="M1072" s="11"/>
      <c r="N1072" s="11"/>
      <c r="O1072" s="11"/>
      <c r="P1072" s="11"/>
      <c r="Q1072" s="11"/>
      <c r="R1072" s="11"/>
      <c r="S1072" s="11"/>
      <c r="T1072" s="11"/>
      <c r="U1072" s="11"/>
      <c r="V1072" s="11"/>
      <c r="W1072" s="11"/>
      <c r="X1072" s="11"/>
      <c r="Y1072" s="11"/>
      <c r="Z1072" s="11"/>
      <c r="AA1072" s="11"/>
      <c r="AB1072" s="11"/>
      <c r="AC1072" s="11"/>
      <c r="AD1072" s="11"/>
      <c r="AE1072" s="11"/>
      <c r="AF1072" s="11"/>
      <c r="AG1072" s="11"/>
      <c r="AH1072" s="11"/>
      <c r="AI1072" s="11"/>
      <c r="AJ1072" s="11"/>
      <c r="AK1072" s="11"/>
      <c r="AL1072" s="11"/>
      <c r="AM1072" s="11"/>
      <c r="AN1072" s="11"/>
      <c r="AO1072" s="11"/>
      <c r="AP1072" s="11"/>
      <c r="AQ1072" s="11"/>
      <c r="AR1072" s="11"/>
      <c r="AS1072" s="11"/>
      <c r="AT1072" s="11"/>
      <c r="AU1072" s="11"/>
      <c r="AV1072" s="11"/>
      <c r="AW1072" s="11"/>
      <c r="AX1072" s="11"/>
      <c r="AY1072" s="11"/>
      <c r="AZ1072" s="11"/>
      <c r="BA1072" s="11"/>
      <c r="BB1072" s="11"/>
      <c r="BC1072" s="11"/>
      <c r="BD1072" s="11"/>
      <c r="BE1072" s="11"/>
      <c r="BF1072" s="11"/>
      <c r="BG1072" s="11"/>
      <c r="BH1072" s="11"/>
      <c r="BI1072" s="11"/>
      <c r="BJ1072" s="11"/>
      <c r="BK1072" s="11"/>
      <c r="BL1072" s="11"/>
      <c r="BM1072" s="11"/>
      <c r="BN1072" s="11"/>
      <c r="BO1072" s="11"/>
      <c r="BP1072" s="11"/>
      <c r="BQ1072" s="11"/>
      <c r="BR1072" s="11"/>
      <c r="BS1072" s="11"/>
      <c r="BT1072" s="11"/>
      <c r="BU1072" s="11"/>
      <c r="BV1072" s="11"/>
      <c r="BW1072" s="11"/>
      <c r="BX1072" s="11"/>
      <c r="BY1072" s="11"/>
      <c r="BZ1072" s="11"/>
      <c r="CA1072" s="11"/>
      <c r="CB1072" s="11"/>
      <c r="CC1072" s="11"/>
      <c r="CD1072" s="11"/>
      <c r="CE1072" s="11"/>
      <c r="CF1072" s="11"/>
      <c r="CG1072" s="11"/>
      <c r="CH1072" s="11"/>
      <c r="CI1072" s="11"/>
      <c r="CJ1072" s="11"/>
      <c r="CK1072" s="11"/>
      <c r="CL1072" s="11"/>
      <c r="CM1072" s="11"/>
      <c r="CN1072" s="11"/>
      <c r="CO1072" s="11"/>
      <c r="CP1072" s="11"/>
      <c r="CQ1072" s="11"/>
      <c r="CR1072" s="11"/>
      <c r="CS1072" s="11"/>
      <c r="CT1072" s="11"/>
      <c r="CU1072" s="11"/>
      <c r="CV1072" s="11"/>
      <c r="CW1072" s="11"/>
      <c r="CX1072" s="11"/>
      <c r="CY1072" s="11"/>
      <c r="CZ1072" s="11"/>
      <c r="DA1072" s="11"/>
      <c r="DB1072" s="11"/>
      <c r="DC1072" s="11"/>
      <c r="DD1072" s="11"/>
      <c r="DE1072" s="11"/>
      <c r="DF1072" s="11"/>
      <c r="DG1072" s="11"/>
      <c r="DH1072" s="11"/>
      <c r="DI1072" s="11"/>
      <c r="DJ1072" s="11"/>
      <c r="DK1072" s="11"/>
      <c r="DL1072" s="11"/>
      <c r="DM1072" s="11"/>
      <c r="DN1072" s="11"/>
      <c r="DO1072" s="11"/>
      <c r="DP1072" s="11"/>
      <c r="DQ1072" s="11"/>
      <c r="DR1072" s="11"/>
      <c r="DS1072" s="11"/>
      <c r="DT1072" s="11"/>
      <c r="DU1072" s="11"/>
      <c r="DV1072" s="11"/>
      <c r="DW1072" s="11"/>
      <c r="DX1072" s="11"/>
      <c r="DY1072" s="11"/>
      <c r="DZ1072" s="11"/>
      <c r="EA1072" s="11"/>
      <c r="EB1072" s="11"/>
      <c r="EC1072" s="11"/>
      <c r="ED1072" s="11"/>
      <c r="EE1072" s="11"/>
      <c r="EF1072" s="11"/>
      <c r="EG1072" s="11"/>
      <c r="EH1072" s="11"/>
      <c r="EI1072" s="11"/>
      <c r="EJ1072" s="11"/>
      <c r="EK1072" s="11"/>
      <c r="EL1072" s="11"/>
      <c r="EM1072" s="11"/>
      <c r="EN1072" s="11"/>
      <c r="EO1072" s="11"/>
      <c r="EP1072" s="11"/>
      <c r="EQ1072" s="11"/>
      <c r="ER1072" s="11"/>
      <c r="ES1072" s="11"/>
      <c r="ET1072" s="11"/>
      <c r="EU1072" s="11"/>
      <c r="EV1072" s="11"/>
      <c r="EW1072" s="11"/>
      <c r="EX1072" s="11"/>
      <c r="EY1072" s="11"/>
      <c r="EZ1072" s="11"/>
      <c r="FA1072" s="11"/>
      <c r="FB1072" s="11"/>
      <c r="FC1072" s="11"/>
      <c r="FD1072" s="11"/>
      <c r="FE1072" s="11"/>
      <c r="FF1072" s="11"/>
      <c r="FG1072" s="11"/>
      <c r="FH1072" s="11"/>
      <c r="FI1072" s="11"/>
      <c r="FJ1072" s="11"/>
      <c r="FK1072" s="11"/>
      <c r="FL1072" s="11"/>
      <c r="FM1072" s="11"/>
      <c r="FN1072" s="11"/>
      <c r="FO1072" s="11"/>
      <c r="FP1072" s="11"/>
      <c r="FQ1072" s="11"/>
      <c r="FR1072" s="11"/>
      <c r="FS1072" s="11"/>
      <c r="FT1072" s="11"/>
      <c r="FU1072" s="11"/>
      <c r="FV1072" s="11"/>
      <c r="FW1072" s="11"/>
      <c r="FX1072" s="11"/>
      <c r="FY1072" s="11"/>
      <c r="FZ1072" s="11"/>
      <c r="GA1072" s="11"/>
      <c r="GB1072" s="11"/>
      <c r="GC1072" s="11"/>
      <c r="GD1072" s="11"/>
      <c r="GE1072" s="11"/>
      <c r="GF1072" s="11"/>
      <c r="GG1072" s="11"/>
      <c r="GH1072" s="11"/>
      <c r="GI1072" s="11"/>
      <c r="GJ1072" s="11"/>
      <c r="GK1072" s="11"/>
      <c r="GL1072" s="11"/>
      <c r="GM1072" s="11"/>
      <c r="GN1072" s="11"/>
      <c r="GO1072" s="11"/>
      <c r="GP1072" s="11"/>
      <c r="GQ1072" s="11"/>
      <c r="GR1072" s="11"/>
      <c r="GS1072" s="11"/>
      <c r="GT1072" s="11"/>
      <c r="GU1072" s="11"/>
      <c r="GV1072" s="11"/>
      <c r="GW1072" s="11"/>
      <c r="GX1072" s="11"/>
      <c r="GY1072" s="11"/>
      <c r="GZ1072" s="11"/>
      <c r="HA1072" s="11"/>
      <c r="HB1072" s="11"/>
      <c r="HC1072" s="11"/>
      <c r="HD1072" s="11"/>
      <c r="HE1072" s="11"/>
      <c r="HF1072" s="11"/>
      <c r="HG1072" s="11"/>
      <c r="HH1072" s="11"/>
      <c r="HI1072" s="11"/>
      <c r="HJ1072" s="11"/>
      <c r="HK1072" s="11"/>
      <c r="HL1072" s="11"/>
      <c r="HM1072" s="11"/>
      <c r="HN1072" s="11"/>
      <c r="HO1072" s="11"/>
      <c r="HP1072" s="11"/>
      <c r="HQ1072" s="11"/>
      <c r="HR1072" s="11"/>
      <c r="HS1072" s="11"/>
      <c r="HT1072" s="11"/>
      <c r="HU1072" s="11"/>
      <c r="HV1072" s="11"/>
      <c r="HW1072" s="11"/>
      <c r="HX1072" s="11"/>
      <c r="HY1072" s="11"/>
      <c r="HZ1072" s="11"/>
      <c r="IA1072" s="11"/>
      <c r="IB1072" s="11"/>
      <c r="IC1072" s="11"/>
      <c r="ID1072" s="11"/>
      <c r="IE1072" s="11"/>
      <c r="IF1072" s="11"/>
      <c r="IG1072" s="11"/>
      <c r="IH1072" s="11"/>
      <c r="II1072" s="11"/>
      <c r="IJ1072" s="11"/>
      <c r="IK1072" s="11"/>
      <c r="IL1072" s="11"/>
      <c r="IM1072" s="11"/>
      <c r="IN1072" s="11"/>
      <c r="IO1072" s="11"/>
      <c r="IP1072" s="11"/>
      <c r="IQ1072" s="11"/>
      <c r="IR1072" s="11"/>
    </row>
    <row r="1073" spans="1:252" ht="23.4" outlineLevel="1" thickBot="1">
      <c r="A1073" s="275"/>
      <c r="B1073" s="275"/>
      <c r="C1073" s="276" t="s">
        <v>16</v>
      </c>
      <c r="D1073" s="277"/>
      <c r="E1073" s="277"/>
      <c r="F1073" s="277"/>
      <c r="G1073" s="278"/>
      <c r="H1073" s="24"/>
      <c r="I1073" s="24"/>
      <c r="J1073" s="24"/>
      <c r="K1073" s="24"/>
      <c r="L1073" s="24"/>
      <c r="M1073" s="24"/>
      <c r="N1073" s="24"/>
      <c r="O1073" s="24"/>
      <c r="P1073" s="24"/>
      <c r="Q1073" s="24"/>
      <c r="R1073" s="24"/>
      <c r="S1073" s="24"/>
      <c r="T1073" s="24"/>
      <c r="U1073" s="24"/>
      <c r="V1073" s="24"/>
      <c r="W1073" s="24"/>
      <c r="X1073" s="24"/>
      <c r="Y1073" s="24"/>
      <c r="Z1073" s="24"/>
      <c r="AA1073" s="24"/>
      <c r="AB1073" s="24"/>
      <c r="AC1073" s="24"/>
      <c r="AD1073" s="24"/>
      <c r="AE1073" s="24"/>
      <c r="AF1073" s="24"/>
      <c r="AG1073" s="24"/>
      <c r="AH1073" s="24"/>
      <c r="AI1073" s="24"/>
      <c r="AJ1073" s="24"/>
      <c r="AK1073" s="24"/>
      <c r="AL1073" s="24"/>
      <c r="AM1073" s="24"/>
      <c r="AN1073" s="24"/>
      <c r="AO1073" s="24"/>
      <c r="AP1073" s="24"/>
      <c r="AQ1073" s="24"/>
      <c r="AR1073" s="24"/>
      <c r="AS1073" s="24"/>
      <c r="AT1073" s="24"/>
      <c r="AU1073" s="24"/>
      <c r="AV1073" s="24"/>
      <c r="AW1073" s="24"/>
      <c r="AX1073" s="24"/>
      <c r="AY1073" s="24"/>
      <c r="AZ1073" s="24"/>
      <c r="BA1073" s="24"/>
      <c r="BB1073" s="24"/>
      <c r="BC1073" s="24"/>
      <c r="BD1073" s="24"/>
      <c r="BE1073" s="24"/>
      <c r="BF1073" s="24"/>
      <c r="BG1073" s="24"/>
      <c r="BH1073" s="24"/>
      <c r="BI1073" s="24"/>
      <c r="BJ1073" s="24"/>
      <c r="BK1073" s="24"/>
      <c r="BL1073" s="24"/>
      <c r="BM1073" s="24"/>
      <c r="BN1073" s="24"/>
      <c r="BO1073" s="24"/>
      <c r="BP1073" s="24"/>
      <c r="BQ1073" s="24"/>
      <c r="BR1073" s="24"/>
      <c r="BS1073" s="24"/>
      <c r="BT1073" s="24"/>
      <c r="BU1073" s="24"/>
      <c r="BV1073" s="24"/>
      <c r="BW1073" s="24"/>
      <c r="BX1073" s="24"/>
      <c r="BY1073" s="24"/>
      <c r="BZ1073" s="24"/>
      <c r="CA1073" s="24"/>
      <c r="CB1073" s="24"/>
      <c r="CC1073" s="24"/>
      <c r="CD1073" s="24"/>
      <c r="CE1073" s="24"/>
      <c r="CF1073" s="24"/>
      <c r="CG1073" s="24"/>
      <c r="CH1073" s="24"/>
      <c r="CI1073" s="24"/>
      <c r="CJ1073" s="24"/>
      <c r="CK1073" s="24"/>
      <c r="CL1073" s="24"/>
      <c r="CM1073" s="24"/>
      <c r="CN1073" s="24"/>
      <c r="CO1073" s="24"/>
      <c r="CP1073" s="24"/>
      <c r="CQ1073" s="24"/>
      <c r="CR1073" s="24"/>
      <c r="CS1073" s="24"/>
      <c r="CT1073" s="24"/>
      <c r="CU1073" s="24"/>
      <c r="CV1073" s="24"/>
      <c r="CW1073" s="24"/>
      <c r="CX1073" s="24"/>
      <c r="CY1073" s="24"/>
      <c r="CZ1073" s="24"/>
      <c r="DA1073" s="24"/>
      <c r="DB1073" s="24"/>
      <c r="DC1073" s="24"/>
      <c r="DD1073" s="24"/>
      <c r="DE1073" s="24"/>
      <c r="DF1073" s="24"/>
      <c r="DG1073" s="24"/>
      <c r="DH1073" s="24"/>
      <c r="DI1073" s="24"/>
      <c r="DJ1073" s="24"/>
      <c r="DK1073" s="24"/>
      <c r="DL1073" s="24"/>
      <c r="DM1073" s="24"/>
      <c r="DN1073" s="24"/>
      <c r="DO1073" s="24"/>
      <c r="DP1073" s="24"/>
      <c r="DQ1073" s="24"/>
      <c r="DR1073" s="24"/>
      <c r="DS1073" s="24"/>
      <c r="DT1073" s="24"/>
      <c r="DU1073" s="24"/>
      <c r="DV1073" s="24"/>
      <c r="DW1073" s="24"/>
      <c r="DX1073" s="24"/>
      <c r="DY1073" s="24"/>
      <c r="DZ1073" s="24"/>
      <c r="EA1073" s="24"/>
      <c r="EB1073" s="24"/>
      <c r="EC1073" s="24"/>
      <c r="ED1073" s="24"/>
      <c r="EE1073" s="24"/>
      <c r="EF1073" s="24"/>
      <c r="EG1073" s="24"/>
      <c r="EH1073" s="24"/>
      <c r="EI1073" s="24"/>
      <c r="EJ1073" s="24"/>
      <c r="EK1073" s="24"/>
      <c r="EL1073" s="24"/>
      <c r="EM1073" s="24"/>
      <c r="EN1073" s="24"/>
      <c r="EO1073" s="24"/>
      <c r="EP1073" s="24"/>
      <c r="EQ1073" s="24"/>
      <c r="ER1073" s="24"/>
      <c r="ES1073" s="24"/>
      <c r="ET1073" s="24"/>
      <c r="EU1073" s="24"/>
      <c r="EV1073" s="24"/>
      <c r="EW1073" s="24"/>
      <c r="EX1073" s="24"/>
      <c r="EY1073" s="24"/>
      <c r="EZ1073" s="24"/>
      <c r="FA1073" s="24"/>
      <c r="FB1073" s="24"/>
      <c r="FC1073" s="24"/>
      <c r="FD1073" s="24"/>
      <c r="FE1073" s="24"/>
      <c r="FF1073" s="24"/>
      <c r="FG1073" s="24"/>
      <c r="FH1073" s="24"/>
      <c r="FI1073" s="24"/>
      <c r="FJ1073" s="24"/>
      <c r="FK1073" s="24"/>
      <c r="FL1073" s="24"/>
      <c r="FM1073" s="24"/>
      <c r="FN1073" s="24"/>
      <c r="FO1073" s="24"/>
      <c r="FP1073" s="24"/>
      <c r="FQ1073" s="24"/>
      <c r="FR1073" s="24"/>
      <c r="FS1073" s="24"/>
      <c r="FT1073" s="24"/>
      <c r="FU1073" s="24"/>
      <c r="FV1073" s="24"/>
      <c r="FW1073" s="24"/>
      <c r="FX1073" s="24"/>
      <c r="FY1073" s="24"/>
      <c r="FZ1073" s="24"/>
      <c r="GA1073" s="24"/>
      <c r="GB1073" s="24"/>
      <c r="GC1073" s="24"/>
      <c r="GD1073" s="24"/>
      <c r="GE1073" s="24"/>
      <c r="GF1073" s="24"/>
      <c r="GG1073" s="24"/>
      <c r="GH1073" s="24"/>
      <c r="GI1073" s="24"/>
      <c r="GJ1073" s="24"/>
      <c r="GK1073" s="24"/>
      <c r="GL1073" s="24"/>
      <c r="GM1073" s="24"/>
      <c r="GN1073" s="24"/>
      <c r="GO1073" s="24"/>
      <c r="GP1073" s="24"/>
      <c r="GQ1073" s="24"/>
      <c r="GR1073" s="24"/>
      <c r="GS1073" s="24"/>
      <c r="GT1073" s="24"/>
      <c r="GU1073" s="24"/>
      <c r="GV1073" s="24"/>
      <c r="GW1073" s="24"/>
      <c r="GX1073" s="24"/>
      <c r="GY1073" s="24"/>
      <c r="GZ1073" s="24"/>
      <c r="HA1073" s="24"/>
      <c r="HB1073" s="24"/>
      <c r="HC1073" s="24"/>
      <c r="HD1073" s="24"/>
      <c r="HE1073" s="24"/>
      <c r="HF1073" s="24"/>
      <c r="HG1073" s="24"/>
      <c r="HH1073" s="24"/>
      <c r="HI1073" s="24"/>
      <c r="HJ1073" s="24"/>
      <c r="HK1073" s="24"/>
      <c r="HL1073" s="24"/>
      <c r="HM1073" s="24"/>
      <c r="HN1073" s="24"/>
      <c r="HO1073" s="24"/>
      <c r="HP1073" s="24"/>
      <c r="HQ1073" s="24"/>
      <c r="HR1073" s="24"/>
      <c r="HS1073" s="24"/>
      <c r="HT1073" s="24"/>
      <c r="HU1073" s="24"/>
      <c r="HV1073" s="24"/>
      <c r="HW1073" s="24"/>
      <c r="HX1073" s="24"/>
      <c r="HY1073" s="24"/>
      <c r="HZ1073" s="24"/>
      <c r="IA1073" s="24"/>
      <c r="IB1073" s="24"/>
      <c r="IC1073" s="24"/>
      <c r="ID1073" s="24"/>
      <c r="IE1073" s="24"/>
      <c r="IF1073" s="24"/>
      <c r="IG1073" s="24"/>
      <c r="IH1073" s="24"/>
      <c r="II1073" s="24"/>
      <c r="IJ1073" s="24"/>
      <c r="IK1073" s="24"/>
      <c r="IL1073" s="24"/>
      <c r="IM1073" s="24"/>
      <c r="IN1073" s="24"/>
      <c r="IO1073" s="24"/>
      <c r="IP1073" s="24"/>
      <c r="IQ1073" s="24"/>
      <c r="IR1073" s="24"/>
    </row>
    <row r="1074" spans="1:252" ht="41.4" outlineLevel="1">
      <c r="A1074" s="128" t="s">
        <v>36</v>
      </c>
      <c r="B1074" s="26" t="s">
        <v>324</v>
      </c>
      <c r="C1074" s="253" t="s">
        <v>680</v>
      </c>
      <c r="D1074" s="28" t="s">
        <v>38</v>
      </c>
      <c r="E1074" s="28">
        <v>1</v>
      </c>
      <c r="F1074" s="29">
        <v>32</v>
      </c>
      <c r="G1074" s="33">
        <v>333</v>
      </c>
    </row>
    <row r="1075" spans="1:252" outlineLevel="1">
      <c r="A1075" s="25"/>
      <c r="B1075" s="23"/>
      <c r="C1075" s="64"/>
      <c r="D1075" s="28"/>
      <c r="E1075" s="28"/>
      <c r="F1075" s="29"/>
      <c r="G1075" s="33"/>
    </row>
    <row r="1076" spans="1:252" ht="31.5" customHeight="1" outlineLevel="1">
      <c r="A1076" s="131" t="s">
        <v>36</v>
      </c>
      <c r="B1076" s="23" t="s">
        <v>325</v>
      </c>
      <c r="C1076" s="253" t="s">
        <v>558</v>
      </c>
      <c r="D1076" s="34" t="s">
        <v>38</v>
      </c>
      <c r="E1076" s="34">
        <v>5</v>
      </c>
      <c r="F1076" s="35">
        <v>195</v>
      </c>
      <c r="G1076" s="36">
        <v>166</v>
      </c>
    </row>
    <row r="1077" spans="1:252" outlineLevel="1">
      <c r="A1077" s="25"/>
      <c r="B1077" s="58"/>
      <c r="C1077" s="64"/>
      <c r="D1077" s="28"/>
      <c r="E1077" s="28"/>
      <c r="F1077" s="29"/>
      <c r="G1077" s="33"/>
    </row>
    <row r="1078" spans="1:252" s="195" customFormat="1" outlineLevel="1">
      <c r="A1078" s="131" t="s">
        <v>36</v>
      </c>
      <c r="B1078" s="23" t="s">
        <v>1049</v>
      </c>
      <c r="C1078" s="256" t="s">
        <v>1050</v>
      </c>
      <c r="D1078" s="34" t="s">
        <v>38</v>
      </c>
      <c r="E1078" s="34">
        <v>5</v>
      </c>
      <c r="F1078" s="35">
        <v>110</v>
      </c>
      <c r="G1078" s="36">
        <v>222</v>
      </c>
      <c r="H1078" s="8"/>
      <c r="I1078" s="8"/>
      <c r="J1078" s="8"/>
      <c r="K1078" s="8"/>
      <c r="L1078" s="8"/>
      <c r="M1078" s="8"/>
      <c r="N1078" s="8"/>
      <c r="O1078" s="8"/>
      <c r="P1078" s="8"/>
      <c r="Q1078" s="8"/>
      <c r="R1078" s="8"/>
      <c r="S1078" s="8"/>
      <c r="T1078" s="8"/>
      <c r="U1078" s="8"/>
      <c r="V1078" s="8"/>
      <c r="W1078" s="8"/>
      <c r="X1078" s="8"/>
      <c r="Y1078" s="8"/>
      <c r="Z1078" s="8"/>
      <c r="AA1078" s="8"/>
      <c r="AB1078" s="8"/>
      <c r="AC1078" s="8"/>
      <c r="AD1078" s="8"/>
      <c r="AE1078" s="8"/>
      <c r="AF1078" s="8"/>
      <c r="AG1078" s="8"/>
      <c r="AH1078" s="8"/>
      <c r="AI1078" s="8"/>
      <c r="AJ1078" s="8"/>
      <c r="AK1078" s="8"/>
      <c r="AL1078" s="8"/>
      <c r="AM1078" s="8"/>
      <c r="AN1078" s="8"/>
      <c r="AO1078" s="8"/>
      <c r="AP1078" s="8"/>
      <c r="AQ1078" s="8"/>
      <c r="AR1078" s="8"/>
      <c r="AS1078" s="8"/>
      <c r="AT1078" s="8"/>
      <c r="AU1078" s="8"/>
      <c r="AV1078" s="8"/>
      <c r="AW1078" s="8"/>
      <c r="AX1078" s="8"/>
      <c r="AY1078" s="8"/>
      <c r="AZ1078" s="8"/>
      <c r="BA1078" s="8"/>
      <c r="BB1078" s="8"/>
      <c r="BC1078" s="8"/>
      <c r="BD1078" s="8"/>
      <c r="BE1078" s="8"/>
      <c r="BF1078" s="8"/>
      <c r="BG1078" s="8"/>
      <c r="BH1078" s="8"/>
      <c r="BI1078" s="8"/>
      <c r="BJ1078" s="8"/>
      <c r="BK1078" s="8"/>
      <c r="BL1078" s="8"/>
      <c r="BM1078" s="8"/>
      <c r="BN1078" s="8"/>
      <c r="BO1078" s="8"/>
      <c r="BP1078" s="8"/>
      <c r="BQ1078" s="8"/>
      <c r="BR1078" s="8"/>
      <c r="BS1078" s="8"/>
      <c r="BT1078" s="8"/>
      <c r="BU1078" s="8"/>
      <c r="BV1078" s="8"/>
      <c r="BW1078" s="8"/>
      <c r="BX1078" s="8"/>
      <c r="BY1078" s="8"/>
      <c r="BZ1078" s="8"/>
      <c r="CA1078" s="8"/>
      <c r="CB1078" s="8"/>
      <c r="CC1078" s="8"/>
      <c r="CD1078" s="8"/>
      <c r="CE1078" s="8"/>
      <c r="CF1078" s="8"/>
      <c r="CG1078" s="8"/>
      <c r="CH1078" s="8"/>
      <c r="CI1078" s="8"/>
      <c r="CJ1078" s="8"/>
      <c r="CK1078" s="8"/>
      <c r="CL1078" s="8"/>
      <c r="CM1078" s="8"/>
      <c r="CN1078" s="8"/>
      <c r="CO1078" s="8"/>
      <c r="CP1078" s="8"/>
      <c r="CQ1078" s="8"/>
      <c r="CR1078" s="8"/>
      <c r="CS1078" s="8"/>
      <c r="CT1078" s="8"/>
      <c r="CU1078" s="8"/>
      <c r="CV1078" s="8"/>
      <c r="CW1078" s="8"/>
      <c r="CX1078" s="8"/>
      <c r="CY1078" s="8"/>
      <c r="CZ1078" s="8"/>
      <c r="DA1078" s="8"/>
      <c r="DB1078" s="8"/>
      <c r="DC1078" s="8"/>
      <c r="DD1078" s="8"/>
      <c r="DE1078" s="8"/>
      <c r="DF1078" s="8"/>
      <c r="DG1078" s="8"/>
      <c r="DH1078" s="8"/>
      <c r="DI1078" s="8"/>
      <c r="DJ1078" s="8"/>
      <c r="DK1078" s="8"/>
      <c r="DL1078" s="8"/>
      <c r="DM1078" s="8"/>
      <c r="DN1078" s="8"/>
      <c r="DO1078" s="8"/>
      <c r="DP1078" s="8"/>
      <c r="DQ1078" s="8"/>
      <c r="DR1078" s="8"/>
      <c r="DS1078" s="8"/>
      <c r="DT1078" s="8"/>
      <c r="DU1078" s="8"/>
      <c r="DV1078" s="8"/>
      <c r="DW1078" s="8"/>
      <c r="DX1078" s="8"/>
      <c r="DY1078" s="8"/>
      <c r="DZ1078" s="8"/>
      <c r="EA1078" s="8"/>
      <c r="EB1078" s="8"/>
      <c r="EC1078" s="8"/>
      <c r="ED1078" s="8"/>
      <c r="EE1078" s="8"/>
      <c r="EF1078" s="8"/>
      <c r="EG1078" s="8"/>
      <c r="EH1078" s="8"/>
      <c r="EI1078" s="8"/>
      <c r="EJ1078" s="8"/>
      <c r="EK1078" s="8"/>
      <c r="EL1078" s="8"/>
      <c r="EM1078" s="8"/>
      <c r="EN1078" s="8"/>
      <c r="EO1078" s="8"/>
      <c r="EP1078" s="8"/>
      <c r="EQ1078" s="8"/>
      <c r="ER1078" s="8"/>
      <c r="ES1078" s="8"/>
      <c r="ET1078" s="8"/>
      <c r="EU1078" s="8"/>
      <c r="EV1078" s="8"/>
      <c r="EW1078" s="8"/>
      <c r="EX1078" s="8"/>
      <c r="EY1078" s="8"/>
      <c r="EZ1078" s="8"/>
      <c r="FA1078" s="8"/>
      <c r="FB1078" s="8"/>
      <c r="FC1078" s="8"/>
      <c r="FD1078" s="8"/>
      <c r="FE1078" s="8"/>
      <c r="FF1078" s="8"/>
      <c r="FG1078" s="8"/>
      <c r="FH1078" s="8"/>
      <c r="FI1078" s="8"/>
      <c r="FJ1078" s="8"/>
      <c r="FK1078" s="8"/>
      <c r="FL1078" s="8"/>
      <c r="FM1078" s="8"/>
      <c r="FN1078" s="8"/>
      <c r="FO1078" s="8"/>
      <c r="FP1078" s="8"/>
      <c r="FQ1078" s="8"/>
      <c r="FR1078" s="8"/>
      <c r="FS1078" s="8"/>
      <c r="FT1078" s="8"/>
      <c r="FU1078" s="8"/>
      <c r="FV1078" s="8"/>
      <c r="FW1078" s="8"/>
      <c r="FX1078" s="8"/>
      <c r="FY1078" s="8"/>
      <c r="FZ1078" s="8"/>
      <c r="GA1078" s="8"/>
      <c r="GB1078" s="8"/>
      <c r="GC1078" s="8"/>
      <c r="GD1078" s="8"/>
      <c r="GE1078" s="8"/>
      <c r="GF1078" s="8"/>
      <c r="GG1078" s="8"/>
      <c r="GH1078" s="8"/>
      <c r="GI1078" s="8"/>
      <c r="GJ1078" s="8"/>
      <c r="GK1078" s="8"/>
      <c r="GL1078" s="8"/>
      <c r="GM1078" s="8"/>
      <c r="GN1078" s="8"/>
      <c r="GO1078" s="8"/>
      <c r="GP1078" s="8"/>
      <c r="GQ1078" s="8"/>
      <c r="GR1078" s="8"/>
      <c r="GS1078" s="8"/>
      <c r="GT1078" s="8"/>
      <c r="GU1078" s="8"/>
      <c r="GV1078" s="8"/>
      <c r="GW1078" s="8"/>
      <c r="GX1078" s="8"/>
      <c r="GY1078" s="8"/>
      <c r="GZ1078" s="8"/>
      <c r="HA1078" s="8"/>
      <c r="HB1078" s="8"/>
      <c r="HC1078" s="8"/>
      <c r="HD1078" s="8"/>
      <c r="HE1078" s="8"/>
      <c r="HF1078" s="8"/>
      <c r="HG1078" s="8"/>
      <c r="HH1078" s="8"/>
      <c r="HI1078" s="8"/>
      <c r="HJ1078" s="8"/>
      <c r="HK1078" s="8"/>
      <c r="HL1078" s="8"/>
      <c r="HM1078" s="8"/>
      <c r="HN1078" s="8"/>
      <c r="HO1078" s="8"/>
      <c r="HP1078" s="8"/>
      <c r="HQ1078" s="8"/>
      <c r="HR1078" s="8"/>
      <c r="HS1078" s="8"/>
      <c r="HT1078" s="8"/>
      <c r="HU1078" s="8"/>
      <c r="HV1078" s="8"/>
      <c r="HW1078" s="8"/>
      <c r="HX1078" s="8"/>
      <c r="HY1078" s="8"/>
      <c r="HZ1078" s="8"/>
      <c r="IA1078" s="8"/>
      <c r="IB1078" s="8"/>
      <c r="IC1078" s="8"/>
      <c r="ID1078" s="8"/>
      <c r="IE1078" s="8"/>
      <c r="IF1078" s="8"/>
      <c r="IG1078" s="8"/>
      <c r="IH1078" s="8"/>
      <c r="II1078" s="8"/>
      <c r="IJ1078" s="8"/>
      <c r="IK1078" s="8"/>
      <c r="IL1078" s="8"/>
      <c r="IM1078" s="8"/>
      <c r="IN1078" s="8"/>
      <c r="IO1078" s="8"/>
      <c r="IP1078" s="8"/>
      <c r="IQ1078" s="8"/>
      <c r="IR1078" s="8"/>
    </row>
    <row r="1079" spans="1:252" outlineLevel="1">
      <c r="A1079" s="25"/>
      <c r="B1079" s="58"/>
      <c r="C1079" s="296"/>
      <c r="D1079" s="28"/>
      <c r="E1079" s="28"/>
      <c r="F1079" s="29"/>
      <c r="G1079" s="33"/>
    </row>
    <row r="1080" spans="1:252" outlineLevel="1">
      <c r="A1080" s="131" t="s">
        <v>36</v>
      </c>
      <c r="B1080" s="23" t="s">
        <v>326</v>
      </c>
      <c r="C1080" s="256" t="s">
        <v>559</v>
      </c>
      <c r="D1080" s="34" t="s">
        <v>38</v>
      </c>
      <c r="E1080" s="34">
        <v>5</v>
      </c>
      <c r="F1080" s="35">
        <v>450</v>
      </c>
      <c r="G1080" s="36">
        <v>139</v>
      </c>
    </row>
    <row r="1081" spans="1:252" ht="13.8" outlineLevel="1">
      <c r="A1081" s="25"/>
      <c r="B1081" s="26"/>
      <c r="C1081" s="64"/>
      <c r="D1081" s="28"/>
      <c r="E1081" s="28"/>
      <c r="F1081" s="29"/>
      <c r="G1081" s="33"/>
    </row>
    <row r="1082" spans="1:252" ht="27.6" outlineLevel="1">
      <c r="A1082" s="128"/>
      <c r="B1082" s="26" t="s">
        <v>328</v>
      </c>
      <c r="C1082" s="253" t="s">
        <v>866</v>
      </c>
      <c r="D1082" s="28" t="s">
        <v>329</v>
      </c>
      <c r="E1082" s="28">
        <v>10</v>
      </c>
      <c r="F1082" s="29">
        <v>440</v>
      </c>
      <c r="G1082" s="33">
        <v>143</v>
      </c>
    </row>
    <row r="1083" spans="1:252" ht="13.8" outlineLevel="1">
      <c r="A1083" s="25"/>
      <c r="B1083" s="26"/>
      <c r="C1083" s="64"/>
      <c r="D1083" s="28"/>
      <c r="E1083" s="28"/>
      <c r="F1083" s="29"/>
      <c r="G1083" s="33"/>
    </row>
    <row r="1084" spans="1:252" ht="18" customHeight="1" outlineLevel="1">
      <c r="A1084" s="130"/>
      <c r="B1084" s="181" t="s">
        <v>330</v>
      </c>
      <c r="C1084" s="253" t="s">
        <v>867</v>
      </c>
      <c r="D1084" s="34" t="s">
        <v>38</v>
      </c>
      <c r="E1084" s="34">
        <v>10</v>
      </c>
      <c r="F1084" s="35">
        <v>440</v>
      </c>
      <c r="G1084" s="167">
        <v>57.2</v>
      </c>
      <c r="H1084" s="195"/>
      <c r="I1084" s="195"/>
      <c r="J1084" s="195"/>
      <c r="K1084" s="195"/>
      <c r="L1084" s="195"/>
      <c r="M1084" s="195"/>
      <c r="N1084" s="195"/>
      <c r="O1084" s="195"/>
      <c r="P1084" s="195"/>
      <c r="Q1084" s="195"/>
      <c r="R1084" s="195"/>
      <c r="S1084" s="195"/>
      <c r="T1084" s="195"/>
      <c r="U1084" s="195"/>
      <c r="V1084" s="195"/>
      <c r="W1084" s="195"/>
      <c r="X1084" s="195"/>
      <c r="Y1084" s="195"/>
      <c r="Z1084" s="195"/>
      <c r="AA1084" s="195"/>
      <c r="AB1084" s="195"/>
      <c r="AC1084" s="195"/>
      <c r="AD1084" s="195"/>
      <c r="AE1084" s="195"/>
      <c r="AF1084" s="195"/>
      <c r="AG1084" s="195"/>
      <c r="AH1084" s="195"/>
      <c r="AI1084" s="195"/>
      <c r="AJ1084" s="195"/>
      <c r="AK1084" s="195"/>
      <c r="AL1084" s="195"/>
      <c r="AM1084" s="195"/>
      <c r="AN1084" s="195"/>
      <c r="AO1084" s="195"/>
      <c r="AP1084" s="195"/>
      <c r="AQ1084" s="195"/>
      <c r="AR1084" s="195"/>
      <c r="AS1084" s="195"/>
      <c r="AT1084" s="195"/>
      <c r="AU1084" s="195"/>
      <c r="AV1084" s="195"/>
      <c r="AW1084" s="195"/>
      <c r="AX1084" s="195"/>
      <c r="AY1084" s="195"/>
      <c r="AZ1084" s="195"/>
      <c r="BA1084" s="195"/>
      <c r="BB1084" s="195"/>
      <c r="BC1084" s="195"/>
      <c r="BD1084" s="195"/>
      <c r="BE1084" s="195"/>
      <c r="BF1084" s="195"/>
      <c r="BG1084" s="195"/>
      <c r="BH1084" s="195"/>
      <c r="BI1084" s="195"/>
      <c r="BJ1084" s="195"/>
      <c r="BK1084" s="195"/>
      <c r="BL1084" s="195"/>
      <c r="BM1084" s="195"/>
      <c r="BN1084" s="195"/>
      <c r="BO1084" s="195"/>
      <c r="BP1084" s="195"/>
      <c r="BQ1084" s="195"/>
      <c r="BR1084" s="195"/>
      <c r="BS1084" s="195"/>
      <c r="BT1084" s="195"/>
      <c r="BU1084" s="195"/>
      <c r="BV1084" s="195"/>
      <c r="BW1084" s="195"/>
      <c r="BX1084" s="195"/>
      <c r="BY1084" s="195"/>
      <c r="BZ1084" s="195"/>
      <c r="CA1084" s="195"/>
      <c r="CB1084" s="195"/>
      <c r="CC1084" s="195"/>
      <c r="CD1084" s="195"/>
      <c r="CE1084" s="195"/>
      <c r="CF1084" s="195"/>
      <c r="CG1084" s="195"/>
      <c r="CH1084" s="195"/>
      <c r="CI1084" s="195"/>
      <c r="CJ1084" s="195"/>
      <c r="CK1084" s="195"/>
      <c r="CL1084" s="195"/>
      <c r="CM1084" s="195"/>
      <c r="CN1084" s="195"/>
      <c r="CO1084" s="195"/>
      <c r="CP1084" s="195"/>
      <c r="CQ1084" s="195"/>
      <c r="CR1084" s="195"/>
      <c r="CS1084" s="195"/>
      <c r="CT1084" s="195"/>
      <c r="CU1084" s="195"/>
      <c r="CV1084" s="195"/>
      <c r="CW1084" s="195"/>
      <c r="CX1084" s="195"/>
      <c r="CY1084" s="195"/>
      <c r="CZ1084" s="195"/>
      <c r="DA1084" s="195"/>
      <c r="DB1084" s="195"/>
      <c r="DC1084" s="195"/>
      <c r="DD1084" s="195"/>
      <c r="DE1084" s="195"/>
      <c r="DF1084" s="195"/>
      <c r="DG1084" s="195"/>
      <c r="DH1084" s="195"/>
      <c r="DI1084" s="195"/>
      <c r="DJ1084" s="195"/>
      <c r="DK1084" s="195"/>
      <c r="DL1084" s="195"/>
      <c r="DM1084" s="195"/>
      <c r="DN1084" s="195"/>
      <c r="DO1084" s="195"/>
      <c r="DP1084" s="195"/>
      <c r="DQ1084" s="195"/>
      <c r="DR1084" s="195"/>
      <c r="DS1084" s="195"/>
      <c r="DT1084" s="195"/>
      <c r="DU1084" s="195"/>
      <c r="DV1084" s="195"/>
      <c r="DW1084" s="195"/>
      <c r="DX1084" s="195"/>
      <c r="DY1084" s="195"/>
      <c r="DZ1084" s="195"/>
      <c r="EA1084" s="195"/>
      <c r="EB1084" s="195"/>
      <c r="EC1084" s="195"/>
      <c r="ED1084" s="195"/>
      <c r="EE1084" s="195"/>
      <c r="EF1084" s="195"/>
      <c r="EG1084" s="195"/>
      <c r="EH1084" s="195"/>
      <c r="EI1084" s="195"/>
      <c r="EJ1084" s="195"/>
      <c r="EK1084" s="195"/>
      <c r="EL1084" s="195"/>
      <c r="EM1084" s="195"/>
      <c r="EN1084" s="195"/>
      <c r="EO1084" s="195"/>
      <c r="EP1084" s="195"/>
      <c r="EQ1084" s="195"/>
      <c r="ER1084" s="195"/>
      <c r="ES1084" s="195"/>
      <c r="ET1084" s="195"/>
      <c r="EU1084" s="195"/>
      <c r="EV1084" s="195"/>
      <c r="EW1084" s="195"/>
      <c r="EX1084" s="195"/>
      <c r="EY1084" s="195"/>
      <c r="EZ1084" s="195"/>
      <c r="FA1084" s="195"/>
      <c r="FB1084" s="195"/>
      <c r="FC1084" s="195"/>
      <c r="FD1084" s="195"/>
      <c r="FE1084" s="195"/>
      <c r="FF1084" s="195"/>
      <c r="FG1084" s="195"/>
      <c r="FH1084" s="195"/>
      <c r="FI1084" s="195"/>
      <c r="FJ1084" s="195"/>
      <c r="FK1084" s="195"/>
      <c r="FL1084" s="195"/>
      <c r="FM1084" s="195"/>
      <c r="FN1084" s="195"/>
      <c r="FO1084" s="195"/>
      <c r="FP1084" s="195"/>
      <c r="FQ1084" s="195"/>
      <c r="FR1084" s="195"/>
      <c r="FS1084" s="195"/>
      <c r="FT1084" s="195"/>
      <c r="FU1084" s="195"/>
      <c r="FV1084" s="195"/>
      <c r="FW1084" s="195"/>
      <c r="FX1084" s="195"/>
      <c r="FY1084" s="195"/>
      <c r="FZ1084" s="195"/>
      <c r="GA1084" s="195"/>
      <c r="GB1084" s="195"/>
      <c r="GC1084" s="195"/>
      <c r="GD1084" s="195"/>
      <c r="GE1084" s="195"/>
      <c r="GF1084" s="195"/>
      <c r="GG1084" s="195"/>
      <c r="GH1084" s="195"/>
      <c r="GI1084" s="195"/>
      <c r="GJ1084" s="195"/>
      <c r="GK1084" s="195"/>
      <c r="GL1084" s="195"/>
      <c r="GM1084" s="195"/>
      <c r="GN1084" s="195"/>
      <c r="GO1084" s="195"/>
      <c r="GP1084" s="195"/>
      <c r="GQ1084" s="195"/>
      <c r="GR1084" s="195"/>
      <c r="GS1084" s="195"/>
      <c r="GT1084" s="195"/>
      <c r="GU1084" s="195"/>
      <c r="GV1084" s="195"/>
      <c r="GW1084" s="195"/>
      <c r="GX1084" s="195"/>
      <c r="GY1084" s="195"/>
      <c r="GZ1084" s="195"/>
      <c r="HA1084" s="195"/>
      <c r="HB1084" s="195"/>
      <c r="HC1084" s="195"/>
      <c r="HD1084" s="195"/>
      <c r="HE1084" s="195"/>
      <c r="HF1084" s="195"/>
      <c r="HG1084" s="195"/>
      <c r="HH1084" s="195"/>
      <c r="HI1084" s="195"/>
      <c r="HJ1084" s="195"/>
      <c r="HK1084" s="195"/>
      <c r="HL1084" s="195"/>
      <c r="HM1084" s="195"/>
      <c r="HN1084" s="195"/>
      <c r="HO1084" s="195"/>
      <c r="HP1084" s="195"/>
      <c r="HQ1084" s="195"/>
      <c r="HR1084" s="195"/>
      <c r="HS1084" s="195"/>
      <c r="HT1084" s="195"/>
      <c r="HU1084" s="195"/>
      <c r="HV1084" s="195"/>
      <c r="HW1084" s="195"/>
      <c r="HX1084" s="195"/>
      <c r="HY1084" s="195"/>
      <c r="HZ1084" s="195"/>
      <c r="IA1084" s="195"/>
      <c r="IB1084" s="195"/>
      <c r="IC1084" s="195"/>
      <c r="ID1084" s="195"/>
      <c r="IE1084" s="195"/>
      <c r="IF1084" s="195"/>
      <c r="IG1084" s="195"/>
      <c r="IH1084" s="195"/>
      <c r="II1084" s="195"/>
      <c r="IJ1084" s="195"/>
      <c r="IK1084" s="195"/>
      <c r="IL1084" s="195"/>
      <c r="IM1084" s="195"/>
      <c r="IN1084" s="195"/>
      <c r="IO1084" s="195"/>
      <c r="IP1084" s="195"/>
      <c r="IQ1084" s="195"/>
      <c r="IR1084" s="195"/>
    </row>
    <row r="1085" spans="1:252" ht="13.8" outlineLevel="1">
      <c r="A1085" s="25"/>
      <c r="B1085" s="26"/>
      <c r="C1085" s="64"/>
      <c r="D1085" s="28"/>
      <c r="E1085" s="28"/>
      <c r="F1085" s="29"/>
      <c r="G1085" s="33"/>
    </row>
    <row r="1086" spans="1:252" ht="41.4" outlineLevel="1">
      <c r="A1086" s="128"/>
      <c r="B1086" s="26" t="s">
        <v>331</v>
      </c>
      <c r="C1086" s="256" t="s">
        <v>868</v>
      </c>
      <c r="D1086" s="28" t="s">
        <v>38</v>
      </c>
      <c r="E1086" s="28">
        <v>10</v>
      </c>
      <c r="F1086" s="29">
        <v>440</v>
      </c>
      <c r="G1086" s="33">
        <v>171</v>
      </c>
    </row>
    <row r="1087" spans="1:252" ht="13.8" outlineLevel="1">
      <c r="A1087" s="25"/>
      <c r="B1087" s="26"/>
      <c r="C1087" s="64"/>
      <c r="D1087" s="28"/>
      <c r="E1087" s="28"/>
      <c r="F1087" s="29"/>
      <c r="G1087" s="33"/>
    </row>
    <row r="1088" spans="1:252" ht="41.4" outlineLevel="1">
      <c r="A1088" s="128"/>
      <c r="B1088" s="26" t="s">
        <v>332</v>
      </c>
      <c r="C1088" s="253" t="s">
        <v>869</v>
      </c>
      <c r="D1088" s="28" t="s">
        <v>38</v>
      </c>
      <c r="E1088" s="28">
        <v>10</v>
      </c>
      <c r="F1088" s="29">
        <v>440</v>
      </c>
      <c r="G1088" s="33">
        <v>114</v>
      </c>
    </row>
    <row r="1089" spans="1:7" ht="13.8" outlineLevel="1">
      <c r="A1089" s="25"/>
      <c r="B1089" s="26"/>
      <c r="C1089" s="64"/>
      <c r="D1089" s="28"/>
      <c r="E1089" s="28"/>
      <c r="F1089" s="29"/>
      <c r="G1089" s="33"/>
    </row>
    <row r="1090" spans="1:7" ht="13.8" outlineLevel="1">
      <c r="A1090" s="128"/>
      <c r="B1090" s="26" t="s">
        <v>333</v>
      </c>
      <c r="C1090" s="312" t="s">
        <v>1461</v>
      </c>
      <c r="D1090" s="28" t="s">
        <v>38</v>
      </c>
      <c r="E1090" s="28">
        <v>20</v>
      </c>
      <c r="F1090" s="29">
        <v>1280</v>
      </c>
      <c r="G1090" s="33">
        <v>30.4</v>
      </c>
    </row>
    <row r="1091" spans="1:7" ht="13.8" outlineLevel="1">
      <c r="A1091" s="128"/>
      <c r="B1091" s="26"/>
      <c r="C1091" s="296"/>
      <c r="D1091" s="28"/>
      <c r="E1091" s="28"/>
      <c r="F1091" s="29"/>
      <c r="G1091" s="33"/>
    </row>
    <row r="1092" spans="1:7" ht="41.4" outlineLevel="1">
      <c r="A1092" s="128"/>
      <c r="B1092" s="26" t="s">
        <v>334</v>
      </c>
      <c r="C1092" s="253" t="s">
        <v>870</v>
      </c>
      <c r="D1092" s="28" t="s">
        <v>38</v>
      </c>
      <c r="E1092" s="28">
        <v>10</v>
      </c>
      <c r="F1092" s="29">
        <v>440</v>
      </c>
      <c r="G1092" s="33">
        <v>92.9</v>
      </c>
    </row>
    <row r="1093" spans="1:7" ht="13.8" outlineLevel="1">
      <c r="A1093" s="128"/>
      <c r="B1093" s="26"/>
      <c r="C1093" s="64"/>
      <c r="D1093" s="28"/>
      <c r="E1093" s="28"/>
      <c r="F1093" s="29"/>
      <c r="G1093" s="33"/>
    </row>
    <row r="1094" spans="1:7" ht="41.4" outlineLevel="1">
      <c r="A1094" s="128"/>
      <c r="B1094" s="26" t="s">
        <v>335</v>
      </c>
      <c r="C1094" s="253" t="s">
        <v>871</v>
      </c>
      <c r="D1094" s="28" t="s">
        <v>38</v>
      </c>
      <c r="E1094" s="28">
        <v>10</v>
      </c>
      <c r="F1094" s="29">
        <v>440</v>
      </c>
      <c r="G1094" s="33">
        <v>84</v>
      </c>
    </row>
    <row r="1095" spans="1:7" ht="13.8" outlineLevel="1">
      <c r="A1095" s="128"/>
      <c r="B1095" s="26"/>
      <c r="C1095" s="64"/>
      <c r="D1095" s="28"/>
      <c r="E1095" s="28"/>
      <c r="F1095" s="29"/>
      <c r="G1095" s="33"/>
    </row>
    <row r="1096" spans="1:7" ht="41.4" outlineLevel="1">
      <c r="A1096" s="128"/>
      <c r="B1096" s="26" t="s">
        <v>336</v>
      </c>
      <c r="C1096" s="253" t="s">
        <v>872</v>
      </c>
      <c r="D1096" s="28" t="s">
        <v>38</v>
      </c>
      <c r="E1096" s="28">
        <v>10</v>
      </c>
      <c r="F1096" s="29">
        <v>440</v>
      </c>
      <c r="G1096" s="33">
        <v>64.2</v>
      </c>
    </row>
    <row r="1097" spans="1:7" ht="13.8" outlineLevel="1">
      <c r="A1097" s="128"/>
      <c r="B1097" s="26"/>
      <c r="C1097" s="64"/>
      <c r="D1097" s="28"/>
      <c r="E1097" s="28"/>
      <c r="F1097" s="29"/>
      <c r="G1097" s="33"/>
    </row>
    <row r="1098" spans="1:7" ht="41.4" outlineLevel="1">
      <c r="A1098" s="128"/>
      <c r="B1098" s="26" t="s">
        <v>337</v>
      </c>
      <c r="C1098" s="256" t="s">
        <v>873</v>
      </c>
      <c r="D1098" s="28" t="s">
        <v>38</v>
      </c>
      <c r="E1098" s="28">
        <v>20</v>
      </c>
      <c r="F1098" s="29">
        <v>1280</v>
      </c>
      <c r="G1098" s="33">
        <v>62.5</v>
      </c>
    </row>
    <row r="1099" spans="1:7" ht="13.8" outlineLevel="1">
      <c r="A1099" s="128"/>
      <c r="B1099" s="26"/>
      <c r="C1099" s="64"/>
      <c r="D1099" s="28"/>
      <c r="E1099" s="28"/>
      <c r="F1099" s="29"/>
      <c r="G1099" s="33"/>
    </row>
    <row r="1100" spans="1:7" ht="41.4" outlineLevel="1">
      <c r="A1100" s="128"/>
      <c r="B1100" s="26" t="s">
        <v>338</v>
      </c>
      <c r="C1100" s="256" t="s">
        <v>870</v>
      </c>
      <c r="D1100" s="28" t="s">
        <v>38</v>
      </c>
      <c r="E1100" s="28">
        <v>20</v>
      </c>
      <c r="F1100" s="29">
        <v>1280</v>
      </c>
      <c r="G1100" s="33">
        <v>42.9</v>
      </c>
    </row>
    <row r="1101" spans="1:7" ht="44.25" customHeight="1" outlineLevel="1">
      <c r="A1101" s="128"/>
      <c r="B1101" s="26"/>
      <c r="C1101" s="64"/>
      <c r="D1101" s="28"/>
      <c r="E1101" s="28"/>
      <c r="F1101" s="29"/>
      <c r="G1101" s="33"/>
    </row>
    <row r="1102" spans="1:7" ht="41.4" outlineLevel="1">
      <c r="A1102" s="128"/>
      <c r="B1102" s="26" t="s">
        <v>339</v>
      </c>
      <c r="C1102" s="256" t="s">
        <v>871</v>
      </c>
      <c r="D1102" s="28" t="s">
        <v>38</v>
      </c>
      <c r="E1102" s="28">
        <v>20</v>
      </c>
      <c r="F1102" s="29">
        <v>1280</v>
      </c>
      <c r="G1102" s="33">
        <v>39.299999999999997</v>
      </c>
    </row>
    <row r="1103" spans="1:7" ht="45.75" customHeight="1" outlineLevel="1">
      <c r="A1103" s="128"/>
      <c r="B1103" s="26"/>
      <c r="C1103" s="64"/>
      <c r="D1103" s="28"/>
      <c r="E1103" s="28"/>
      <c r="F1103" s="29"/>
      <c r="G1103" s="33"/>
    </row>
    <row r="1104" spans="1:7" ht="41.4" outlineLevel="1">
      <c r="A1104" s="128"/>
      <c r="B1104" s="26" t="s">
        <v>340</v>
      </c>
      <c r="C1104" s="256" t="s">
        <v>874</v>
      </c>
      <c r="D1104" s="28" t="s">
        <v>38</v>
      </c>
      <c r="E1104" s="28">
        <v>20</v>
      </c>
      <c r="F1104" s="29">
        <v>1280</v>
      </c>
      <c r="G1104" s="33">
        <v>37.4</v>
      </c>
    </row>
    <row r="1105" spans="1:252" ht="45" customHeight="1" outlineLevel="1">
      <c r="A1105" s="128"/>
      <c r="B1105" s="26"/>
      <c r="C1105" s="64"/>
      <c r="D1105" s="28"/>
      <c r="E1105" s="28"/>
      <c r="F1105" s="29"/>
      <c r="G1105" s="33"/>
    </row>
    <row r="1106" spans="1:252" ht="15.6" outlineLevel="1">
      <c r="A1106" s="146"/>
      <c r="B1106" s="219"/>
      <c r="C1106" s="147" t="s">
        <v>341</v>
      </c>
      <c r="D1106" s="148"/>
      <c r="E1106" s="149"/>
      <c r="F1106" s="150"/>
      <c r="G1106" s="151"/>
    </row>
    <row r="1107" spans="1:252" ht="45" customHeight="1" outlineLevel="1">
      <c r="A1107" s="128"/>
      <c r="B1107" s="26" t="s">
        <v>342</v>
      </c>
      <c r="C1107" s="253" t="s">
        <v>875</v>
      </c>
      <c r="D1107" s="28" t="s">
        <v>38</v>
      </c>
      <c r="E1107" s="28">
        <v>10</v>
      </c>
      <c r="F1107" s="29">
        <v>440</v>
      </c>
      <c r="G1107" s="33">
        <v>215</v>
      </c>
    </row>
    <row r="1108" spans="1:252" ht="13.8" outlineLevel="1">
      <c r="A1108" s="128"/>
      <c r="B1108" s="26"/>
      <c r="C1108" s="64"/>
      <c r="D1108" s="28"/>
      <c r="E1108" s="28"/>
      <c r="F1108" s="29"/>
      <c r="G1108" s="33"/>
    </row>
    <row r="1109" spans="1:252" ht="45.75" customHeight="1" outlineLevel="1">
      <c r="A1109" s="128"/>
      <c r="B1109" s="26" t="s">
        <v>343</v>
      </c>
      <c r="C1109" s="253" t="s">
        <v>876</v>
      </c>
      <c r="D1109" s="28" t="s">
        <v>38</v>
      </c>
      <c r="E1109" s="28">
        <v>10</v>
      </c>
      <c r="F1109" s="29">
        <v>440</v>
      </c>
      <c r="G1109" s="33">
        <v>446</v>
      </c>
    </row>
    <row r="1110" spans="1:252" ht="13.8" outlineLevel="1">
      <c r="A1110" s="128"/>
      <c r="B1110" s="26"/>
      <c r="C1110" s="64"/>
      <c r="D1110" s="28"/>
      <c r="E1110" s="28"/>
      <c r="F1110" s="29"/>
      <c r="G1110" s="33"/>
    </row>
    <row r="1111" spans="1:252" ht="44.25" customHeight="1" outlineLevel="1">
      <c r="A1111" s="128"/>
      <c r="B1111" s="26" t="s">
        <v>344</v>
      </c>
      <c r="C1111" s="253" t="s">
        <v>877</v>
      </c>
      <c r="D1111" s="28" t="s">
        <v>38</v>
      </c>
      <c r="E1111" s="28">
        <v>10</v>
      </c>
      <c r="F1111" s="29">
        <v>440</v>
      </c>
      <c r="G1111" s="33">
        <v>104</v>
      </c>
    </row>
    <row r="1112" spans="1:252" ht="13.8" outlineLevel="1">
      <c r="A1112" s="128"/>
      <c r="B1112" s="26"/>
      <c r="C1112" s="64"/>
      <c r="D1112" s="28"/>
      <c r="E1112" s="28"/>
      <c r="F1112" s="29"/>
      <c r="G1112" s="33"/>
    </row>
    <row r="1113" spans="1:252" ht="41.4" outlineLevel="1">
      <c r="A1113" s="128"/>
      <c r="B1113" s="26" t="s">
        <v>345</v>
      </c>
      <c r="C1113" s="253" t="s">
        <v>878</v>
      </c>
      <c r="D1113" s="28" t="s">
        <v>38</v>
      </c>
      <c r="E1113" s="28">
        <v>10</v>
      </c>
      <c r="F1113" s="29">
        <v>440</v>
      </c>
      <c r="G1113" s="33">
        <v>104</v>
      </c>
    </row>
    <row r="1114" spans="1:252" ht="13.8" outlineLevel="1">
      <c r="A1114" s="128"/>
      <c r="B1114" s="26"/>
      <c r="C1114" s="64"/>
      <c r="D1114" s="28"/>
      <c r="E1114" s="28"/>
      <c r="F1114" s="29"/>
      <c r="G1114" s="33"/>
    </row>
    <row r="1115" spans="1:252" ht="41.4" outlineLevel="1">
      <c r="A1115" s="128"/>
      <c r="B1115" s="26" t="s">
        <v>346</v>
      </c>
      <c r="C1115" s="253" t="s">
        <v>880</v>
      </c>
      <c r="D1115" s="28" t="s">
        <v>38</v>
      </c>
      <c r="E1115" s="28">
        <v>20</v>
      </c>
      <c r="F1115" s="29">
        <v>1280</v>
      </c>
      <c r="G1115" s="33">
        <v>44.6</v>
      </c>
    </row>
    <row r="1116" spans="1:252" s="24" customFormat="1" ht="13.8">
      <c r="A1116" s="128"/>
      <c r="B1116" s="26"/>
      <c r="C1116" s="64"/>
      <c r="D1116" s="28"/>
      <c r="E1116" s="28"/>
      <c r="F1116" s="29"/>
      <c r="G1116" s="33"/>
      <c r="H1116" s="8"/>
      <c r="I1116" s="8"/>
      <c r="J1116" s="8"/>
      <c r="K1116" s="8"/>
      <c r="L1116" s="8"/>
      <c r="M1116" s="8"/>
      <c r="N1116" s="8"/>
      <c r="O1116" s="8"/>
      <c r="P1116" s="8"/>
      <c r="Q1116" s="8"/>
      <c r="R1116" s="8"/>
      <c r="S1116" s="8"/>
      <c r="T1116" s="8"/>
      <c r="U1116" s="8"/>
      <c r="V1116" s="8"/>
      <c r="W1116" s="8"/>
      <c r="X1116" s="8"/>
      <c r="Y1116" s="8"/>
      <c r="Z1116" s="8"/>
      <c r="AA1116" s="8"/>
      <c r="AB1116" s="8"/>
      <c r="AC1116" s="8"/>
      <c r="AD1116" s="8"/>
      <c r="AE1116" s="8"/>
      <c r="AF1116" s="8"/>
      <c r="AG1116" s="8"/>
      <c r="AH1116" s="8"/>
      <c r="AI1116" s="8"/>
      <c r="AJ1116" s="8"/>
      <c r="AK1116" s="8"/>
      <c r="AL1116" s="8"/>
      <c r="AM1116" s="8"/>
      <c r="AN1116" s="8"/>
      <c r="AO1116" s="8"/>
      <c r="AP1116" s="8"/>
      <c r="AQ1116" s="8"/>
      <c r="AR1116" s="8"/>
      <c r="AS1116" s="8"/>
      <c r="AT1116" s="8"/>
      <c r="AU1116" s="8"/>
      <c r="AV1116" s="8"/>
      <c r="AW1116" s="8"/>
      <c r="AX1116" s="8"/>
      <c r="AY1116" s="8"/>
      <c r="AZ1116" s="8"/>
      <c r="BA1116" s="8"/>
      <c r="BB1116" s="8"/>
      <c r="BC1116" s="8"/>
      <c r="BD1116" s="8"/>
      <c r="BE1116" s="8"/>
      <c r="BF1116" s="8"/>
      <c r="BG1116" s="8"/>
      <c r="BH1116" s="8"/>
      <c r="BI1116" s="8"/>
      <c r="BJ1116" s="8"/>
      <c r="BK1116" s="8"/>
      <c r="BL1116" s="8"/>
      <c r="BM1116" s="8"/>
      <c r="BN1116" s="8"/>
      <c r="BO1116" s="8"/>
      <c r="BP1116" s="8"/>
      <c r="BQ1116" s="8"/>
      <c r="BR1116" s="8"/>
      <c r="BS1116" s="8"/>
      <c r="BT1116" s="8"/>
      <c r="BU1116" s="8"/>
      <c r="BV1116" s="8"/>
      <c r="BW1116" s="8"/>
      <c r="BX1116" s="8"/>
      <c r="BY1116" s="8"/>
      <c r="BZ1116" s="8"/>
      <c r="CA1116" s="8"/>
      <c r="CB1116" s="8"/>
      <c r="CC1116" s="8"/>
      <c r="CD1116" s="8"/>
      <c r="CE1116" s="8"/>
      <c r="CF1116" s="8"/>
      <c r="CG1116" s="8"/>
      <c r="CH1116" s="8"/>
      <c r="CI1116" s="8"/>
      <c r="CJ1116" s="8"/>
      <c r="CK1116" s="8"/>
      <c r="CL1116" s="8"/>
      <c r="CM1116" s="8"/>
      <c r="CN1116" s="8"/>
      <c r="CO1116" s="8"/>
      <c r="CP1116" s="8"/>
      <c r="CQ1116" s="8"/>
      <c r="CR1116" s="8"/>
      <c r="CS1116" s="8"/>
      <c r="CT1116" s="8"/>
      <c r="CU1116" s="8"/>
      <c r="CV1116" s="8"/>
      <c r="CW1116" s="8"/>
      <c r="CX1116" s="8"/>
      <c r="CY1116" s="8"/>
      <c r="CZ1116" s="8"/>
      <c r="DA1116" s="8"/>
      <c r="DB1116" s="8"/>
      <c r="DC1116" s="8"/>
      <c r="DD1116" s="8"/>
      <c r="DE1116" s="8"/>
      <c r="DF1116" s="8"/>
      <c r="DG1116" s="8"/>
      <c r="DH1116" s="8"/>
      <c r="DI1116" s="8"/>
      <c r="DJ1116" s="8"/>
      <c r="DK1116" s="8"/>
      <c r="DL1116" s="8"/>
      <c r="DM1116" s="8"/>
      <c r="DN1116" s="8"/>
      <c r="DO1116" s="8"/>
      <c r="DP1116" s="8"/>
      <c r="DQ1116" s="8"/>
      <c r="DR1116" s="8"/>
      <c r="DS1116" s="8"/>
      <c r="DT1116" s="8"/>
      <c r="DU1116" s="8"/>
      <c r="DV1116" s="8"/>
      <c r="DW1116" s="8"/>
      <c r="DX1116" s="8"/>
      <c r="DY1116" s="8"/>
      <c r="DZ1116" s="8"/>
      <c r="EA1116" s="8"/>
      <c r="EB1116" s="8"/>
      <c r="EC1116" s="8"/>
      <c r="ED1116" s="8"/>
      <c r="EE1116" s="8"/>
      <c r="EF1116" s="8"/>
      <c r="EG1116" s="8"/>
      <c r="EH1116" s="8"/>
      <c r="EI1116" s="8"/>
      <c r="EJ1116" s="8"/>
      <c r="EK1116" s="8"/>
      <c r="EL1116" s="8"/>
      <c r="EM1116" s="8"/>
      <c r="EN1116" s="8"/>
      <c r="EO1116" s="8"/>
      <c r="EP1116" s="8"/>
      <c r="EQ1116" s="8"/>
      <c r="ER1116" s="8"/>
      <c r="ES1116" s="8"/>
      <c r="ET1116" s="8"/>
      <c r="EU1116" s="8"/>
      <c r="EV1116" s="8"/>
      <c r="EW1116" s="8"/>
      <c r="EX1116" s="8"/>
      <c r="EY1116" s="8"/>
      <c r="EZ1116" s="8"/>
      <c r="FA1116" s="8"/>
      <c r="FB1116" s="8"/>
      <c r="FC1116" s="8"/>
      <c r="FD1116" s="8"/>
      <c r="FE1116" s="8"/>
      <c r="FF1116" s="8"/>
      <c r="FG1116" s="8"/>
      <c r="FH1116" s="8"/>
      <c r="FI1116" s="8"/>
      <c r="FJ1116" s="8"/>
      <c r="FK1116" s="8"/>
      <c r="FL1116" s="8"/>
      <c r="FM1116" s="8"/>
      <c r="FN1116" s="8"/>
      <c r="FO1116" s="8"/>
      <c r="FP1116" s="8"/>
      <c r="FQ1116" s="8"/>
      <c r="FR1116" s="8"/>
      <c r="FS1116" s="8"/>
      <c r="FT1116" s="8"/>
      <c r="FU1116" s="8"/>
      <c r="FV1116" s="8"/>
      <c r="FW1116" s="8"/>
      <c r="FX1116" s="8"/>
      <c r="FY1116" s="8"/>
      <c r="FZ1116" s="8"/>
      <c r="GA1116" s="8"/>
      <c r="GB1116" s="8"/>
      <c r="GC1116" s="8"/>
      <c r="GD1116" s="8"/>
      <c r="GE1116" s="8"/>
      <c r="GF1116" s="8"/>
      <c r="GG1116" s="8"/>
      <c r="GH1116" s="8"/>
      <c r="GI1116" s="8"/>
      <c r="GJ1116" s="8"/>
      <c r="GK1116" s="8"/>
      <c r="GL1116" s="8"/>
      <c r="GM1116" s="8"/>
      <c r="GN1116" s="8"/>
      <c r="GO1116" s="8"/>
      <c r="GP1116" s="8"/>
      <c r="GQ1116" s="8"/>
      <c r="GR1116" s="8"/>
      <c r="GS1116" s="8"/>
      <c r="GT1116" s="8"/>
      <c r="GU1116" s="8"/>
      <c r="GV1116" s="8"/>
      <c r="GW1116" s="8"/>
      <c r="GX1116" s="8"/>
      <c r="GY1116" s="8"/>
      <c r="GZ1116" s="8"/>
      <c r="HA1116" s="8"/>
      <c r="HB1116" s="8"/>
      <c r="HC1116" s="8"/>
      <c r="HD1116" s="8"/>
      <c r="HE1116" s="8"/>
      <c r="HF1116" s="8"/>
      <c r="HG1116" s="8"/>
      <c r="HH1116" s="8"/>
      <c r="HI1116" s="8"/>
      <c r="HJ1116" s="8"/>
      <c r="HK1116" s="8"/>
      <c r="HL1116" s="8"/>
      <c r="HM1116" s="8"/>
      <c r="HN1116" s="8"/>
      <c r="HO1116" s="8"/>
      <c r="HP1116" s="8"/>
      <c r="HQ1116" s="8"/>
      <c r="HR1116" s="8"/>
      <c r="HS1116" s="8"/>
      <c r="HT1116" s="8"/>
      <c r="HU1116" s="8"/>
      <c r="HV1116" s="8"/>
      <c r="HW1116" s="8"/>
      <c r="HX1116" s="8"/>
      <c r="HY1116" s="8"/>
      <c r="HZ1116" s="8"/>
      <c r="IA1116" s="8"/>
      <c r="IB1116" s="8"/>
      <c r="IC1116" s="8"/>
      <c r="ID1116" s="8"/>
      <c r="IE1116" s="8"/>
      <c r="IF1116" s="8"/>
      <c r="IG1116" s="8"/>
      <c r="IH1116" s="8"/>
      <c r="II1116" s="8"/>
      <c r="IJ1116" s="8"/>
      <c r="IK1116" s="8"/>
      <c r="IL1116" s="8"/>
      <c r="IM1116" s="8"/>
      <c r="IN1116" s="8"/>
      <c r="IO1116" s="8"/>
      <c r="IP1116" s="8"/>
      <c r="IQ1116" s="8"/>
      <c r="IR1116" s="8"/>
    </row>
    <row r="1117" spans="1:252" ht="41.4" outlineLevel="1">
      <c r="A1117" s="128"/>
      <c r="B1117" s="26" t="s">
        <v>347</v>
      </c>
      <c r="C1117" s="253" t="s">
        <v>879</v>
      </c>
      <c r="D1117" s="28" t="s">
        <v>38</v>
      </c>
      <c r="E1117" s="28">
        <v>20</v>
      </c>
      <c r="F1117" s="29">
        <v>1280</v>
      </c>
      <c r="G1117" s="33">
        <v>42.9</v>
      </c>
    </row>
    <row r="1118" spans="1:252" ht="44.25" customHeight="1" outlineLevel="2">
      <c r="A1118" s="128"/>
      <c r="B1118" s="26"/>
      <c r="C1118" s="253"/>
      <c r="D1118" s="28"/>
      <c r="E1118" s="28"/>
      <c r="F1118" s="29"/>
      <c r="G1118" s="33"/>
    </row>
    <row r="1119" spans="1:252" ht="15.6" outlineLevel="2">
      <c r="A1119" s="146"/>
      <c r="B1119" s="219"/>
      <c r="C1119" s="147" t="s">
        <v>1541</v>
      </c>
      <c r="D1119" s="148"/>
      <c r="E1119" s="149"/>
      <c r="F1119" s="150"/>
      <c r="G1119" s="151"/>
    </row>
    <row r="1120" spans="1:252" ht="27.6" outlineLevel="2">
      <c r="A1120" s="128" t="s">
        <v>967</v>
      </c>
      <c r="B1120" s="181" t="s">
        <v>1542</v>
      </c>
      <c r="C1120" s="253" t="s">
        <v>1543</v>
      </c>
      <c r="D1120" s="28"/>
      <c r="E1120" s="28"/>
      <c r="F1120" s="29"/>
      <c r="G1120" s="33">
        <v>186</v>
      </c>
    </row>
    <row r="1121" spans="1:252" outlineLevel="2" thickBot="1">
      <c r="A1121" s="128"/>
      <c r="B1121" s="26"/>
      <c r="C1121" s="253"/>
      <c r="D1121" s="28"/>
      <c r="E1121" s="28"/>
      <c r="F1121" s="29"/>
      <c r="G1121" s="33"/>
    </row>
    <row r="1122" spans="1:252" ht="23.4" outlineLevel="1" thickBot="1">
      <c r="A1122" s="275"/>
      <c r="B1122" s="275"/>
      <c r="C1122" s="276" t="s">
        <v>17</v>
      </c>
      <c r="D1122" s="277"/>
      <c r="E1122" s="277"/>
      <c r="F1122" s="277"/>
      <c r="G1122" s="278"/>
      <c r="H1122" s="24"/>
      <c r="I1122" s="24"/>
      <c r="J1122" s="24"/>
      <c r="K1122" s="24"/>
      <c r="L1122" s="24"/>
      <c r="M1122" s="24"/>
      <c r="N1122" s="24"/>
      <c r="O1122" s="24"/>
      <c r="P1122" s="24"/>
      <c r="Q1122" s="24"/>
      <c r="R1122" s="24"/>
      <c r="S1122" s="24"/>
      <c r="T1122" s="24"/>
      <c r="U1122" s="24"/>
      <c r="V1122" s="24"/>
      <c r="W1122" s="24"/>
      <c r="X1122" s="24"/>
      <c r="Y1122" s="24"/>
      <c r="Z1122" s="24"/>
      <c r="AA1122" s="24"/>
      <c r="AB1122" s="24"/>
      <c r="AC1122" s="24"/>
      <c r="AD1122" s="24"/>
      <c r="AE1122" s="24"/>
      <c r="AF1122" s="24"/>
      <c r="AG1122" s="24"/>
      <c r="AH1122" s="24"/>
      <c r="AI1122" s="24"/>
      <c r="AJ1122" s="24"/>
      <c r="AK1122" s="24"/>
      <c r="AL1122" s="24"/>
      <c r="AM1122" s="24"/>
      <c r="AN1122" s="24"/>
      <c r="AO1122" s="24"/>
      <c r="AP1122" s="24"/>
      <c r="AQ1122" s="24"/>
      <c r="AR1122" s="24"/>
      <c r="AS1122" s="24"/>
      <c r="AT1122" s="24"/>
      <c r="AU1122" s="24"/>
      <c r="AV1122" s="24"/>
      <c r="AW1122" s="24"/>
      <c r="AX1122" s="24"/>
      <c r="AY1122" s="24"/>
      <c r="AZ1122" s="24"/>
      <c r="BA1122" s="24"/>
      <c r="BB1122" s="24"/>
      <c r="BC1122" s="24"/>
      <c r="BD1122" s="24"/>
      <c r="BE1122" s="24"/>
      <c r="BF1122" s="24"/>
      <c r="BG1122" s="24"/>
      <c r="BH1122" s="24"/>
      <c r="BI1122" s="24"/>
      <c r="BJ1122" s="24"/>
      <c r="BK1122" s="24"/>
      <c r="BL1122" s="24"/>
      <c r="BM1122" s="24"/>
      <c r="BN1122" s="24"/>
      <c r="BO1122" s="24"/>
      <c r="BP1122" s="24"/>
      <c r="BQ1122" s="24"/>
      <c r="BR1122" s="24"/>
      <c r="BS1122" s="24"/>
      <c r="BT1122" s="24"/>
      <c r="BU1122" s="24"/>
      <c r="BV1122" s="24"/>
      <c r="BW1122" s="24"/>
      <c r="BX1122" s="24"/>
      <c r="BY1122" s="24"/>
      <c r="BZ1122" s="24"/>
      <c r="CA1122" s="24"/>
      <c r="CB1122" s="24"/>
      <c r="CC1122" s="24"/>
      <c r="CD1122" s="24"/>
      <c r="CE1122" s="24"/>
      <c r="CF1122" s="24"/>
      <c r="CG1122" s="24"/>
      <c r="CH1122" s="24"/>
      <c r="CI1122" s="24"/>
      <c r="CJ1122" s="24"/>
      <c r="CK1122" s="24"/>
      <c r="CL1122" s="24"/>
      <c r="CM1122" s="24"/>
      <c r="CN1122" s="24"/>
      <c r="CO1122" s="24"/>
      <c r="CP1122" s="24"/>
      <c r="CQ1122" s="24"/>
      <c r="CR1122" s="24"/>
      <c r="CS1122" s="24"/>
      <c r="CT1122" s="24"/>
      <c r="CU1122" s="24"/>
      <c r="CV1122" s="24"/>
      <c r="CW1122" s="24"/>
      <c r="CX1122" s="24"/>
      <c r="CY1122" s="24"/>
      <c r="CZ1122" s="24"/>
      <c r="DA1122" s="24"/>
      <c r="DB1122" s="24"/>
      <c r="DC1122" s="24"/>
      <c r="DD1122" s="24"/>
      <c r="DE1122" s="24"/>
      <c r="DF1122" s="24"/>
      <c r="DG1122" s="24"/>
      <c r="DH1122" s="24"/>
      <c r="DI1122" s="24"/>
      <c r="DJ1122" s="24"/>
      <c r="DK1122" s="24"/>
      <c r="DL1122" s="24"/>
      <c r="DM1122" s="24"/>
      <c r="DN1122" s="24"/>
      <c r="DO1122" s="24"/>
      <c r="DP1122" s="24"/>
      <c r="DQ1122" s="24"/>
      <c r="DR1122" s="24"/>
      <c r="DS1122" s="24"/>
      <c r="DT1122" s="24"/>
      <c r="DU1122" s="24"/>
      <c r="DV1122" s="24"/>
      <c r="DW1122" s="24"/>
      <c r="DX1122" s="24"/>
      <c r="DY1122" s="24"/>
      <c r="DZ1122" s="24"/>
      <c r="EA1122" s="24"/>
      <c r="EB1122" s="24"/>
      <c r="EC1122" s="24"/>
      <c r="ED1122" s="24"/>
      <c r="EE1122" s="24"/>
      <c r="EF1122" s="24"/>
      <c r="EG1122" s="24"/>
      <c r="EH1122" s="24"/>
      <c r="EI1122" s="24"/>
      <c r="EJ1122" s="24"/>
      <c r="EK1122" s="24"/>
      <c r="EL1122" s="24"/>
      <c r="EM1122" s="24"/>
      <c r="EN1122" s="24"/>
      <c r="EO1122" s="24"/>
      <c r="EP1122" s="24"/>
      <c r="EQ1122" s="24"/>
      <c r="ER1122" s="24"/>
      <c r="ES1122" s="24"/>
      <c r="ET1122" s="24"/>
      <c r="EU1122" s="24"/>
      <c r="EV1122" s="24"/>
      <c r="EW1122" s="24"/>
      <c r="EX1122" s="24"/>
      <c r="EY1122" s="24"/>
      <c r="EZ1122" s="24"/>
      <c r="FA1122" s="24"/>
      <c r="FB1122" s="24"/>
      <c r="FC1122" s="24"/>
      <c r="FD1122" s="24"/>
      <c r="FE1122" s="24"/>
      <c r="FF1122" s="24"/>
      <c r="FG1122" s="24"/>
      <c r="FH1122" s="24"/>
      <c r="FI1122" s="24"/>
      <c r="FJ1122" s="24"/>
      <c r="FK1122" s="24"/>
      <c r="FL1122" s="24"/>
      <c r="FM1122" s="24"/>
      <c r="FN1122" s="24"/>
      <c r="FO1122" s="24"/>
      <c r="FP1122" s="24"/>
      <c r="FQ1122" s="24"/>
      <c r="FR1122" s="24"/>
      <c r="FS1122" s="24"/>
      <c r="FT1122" s="24"/>
      <c r="FU1122" s="24"/>
      <c r="FV1122" s="24"/>
      <c r="FW1122" s="24"/>
      <c r="FX1122" s="24"/>
      <c r="FY1122" s="24"/>
      <c r="FZ1122" s="24"/>
      <c r="GA1122" s="24"/>
      <c r="GB1122" s="24"/>
      <c r="GC1122" s="24"/>
      <c r="GD1122" s="24"/>
      <c r="GE1122" s="24"/>
      <c r="GF1122" s="24"/>
      <c r="GG1122" s="24"/>
      <c r="GH1122" s="24"/>
      <c r="GI1122" s="24"/>
      <c r="GJ1122" s="24"/>
      <c r="GK1122" s="24"/>
      <c r="GL1122" s="24"/>
      <c r="GM1122" s="24"/>
      <c r="GN1122" s="24"/>
      <c r="GO1122" s="24"/>
      <c r="GP1122" s="24"/>
      <c r="GQ1122" s="24"/>
      <c r="GR1122" s="24"/>
      <c r="GS1122" s="24"/>
      <c r="GT1122" s="24"/>
      <c r="GU1122" s="24"/>
      <c r="GV1122" s="24"/>
      <c r="GW1122" s="24"/>
      <c r="GX1122" s="24"/>
      <c r="GY1122" s="24"/>
      <c r="GZ1122" s="24"/>
      <c r="HA1122" s="24"/>
      <c r="HB1122" s="24"/>
      <c r="HC1122" s="24"/>
      <c r="HD1122" s="24"/>
      <c r="HE1122" s="24"/>
      <c r="HF1122" s="24"/>
      <c r="HG1122" s="24"/>
      <c r="HH1122" s="24"/>
      <c r="HI1122" s="24"/>
      <c r="HJ1122" s="24"/>
      <c r="HK1122" s="24"/>
      <c r="HL1122" s="24"/>
      <c r="HM1122" s="24"/>
      <c r="HN1122" s="24"/>
      <c r="HO1122" s="24"/>
      <c r="HP1122" s="24"/>
      <c r="HQ1122" s="24"/>
      <c r="HR1122" s="24"/>
      <c r="HS1122" s="24"/>
      <c r="HT1122" s="24"/>
      <c r="HU1122" s="24"/>
      <c r="HV1122" s="24"/>
      <c r="HW1122" s="24"/>
      <c r="HX1122" s="24"/>
      <c r="HY1122" s="24"/>
      <c r="HZ1122" s="24"/>
      <c r="IA1122" s="24"/>
      <c r="IB1122" s="24"/>
      <c r="IC1122" s="24"/>
      <c r="ID1122" s="24"/>
      <c r="IE1122" s="24"/>
      <c r="IF1122" s="24"/>
      <c r="IG1122" s="24"/>
      <c r="IH1122" s="24"/>
      <c r="II1122" s="24"/>
      <c r="IJ1122" s="24"/>
      <c r="IK1122" s="24"/>
      <c r="IL1122" s="24"/>
      <c r="IM1122" s="24"/>
      <c r="IN1122" s="24"/>
      <c r="IO1122" s="24"/>
      <c r="IP1122" s="24"/>
      <c r="IQ1122" s="24"/>
      <c r="IR1122" s="24"/>
    </row>
    <row r="1123" spans="1:252" s="195" customFormat="1" ht="18" outlineLevel="2" thickBot="1">
      <c r="A1123" s="270"/>
      <c r="B1123" s="271"/>
      <c r="C1123" s="272" t="s">
        <v>763</v>
      </c>
      <c r="D1123" s="273"/>
      <c r="E1123" s="273"/>
      <c r="F1123" s="273"/>
      <c r="G1123" s="274"/>
      <c r="H1123" s="8"/>
      <c r="I1123" s="8"/>
      <c r="J1123" s="8"/>
      <c r="K1123" s="8"/>
      <c r="L1123" s="8"/>
      <c r="M1123" s="8"/>
      <c r="N1123" s="8"/>
      <c r="O1123" s="8"/>
      <c r="P1123" s="8"/>
      <c r="Q1123" s="8"/>
      <c r="R1123" s="8"/>
      <c r="S1123" s="8"/>
      <c r="T1123" s="8"/>
      <c r="U1123" s="8"/>
      <c r="V1123" s="8"/>
      <c r="W1123" s="8"/>
      <c r="X1123" s="8"/>
      <c r="Y1123" s="8"/>
      <c r="Z1123" s="8"/>
      <c r="AA1123" s="8"/>
      <c r="AB1123" s="8"/>
      <c r="AC1123" s="8"/>
      <c r="AD1123" s="8"/>
      <c r="AE1123" s="8"/>
      <c r="AF1123" s="8"/>
      <c r="AG1123" s="8"/>
      <c r="AH1123" s="8"/>
      <c r="AI1123" s="8"/>
      <c r="AJ1123" s="8"/>
      <c r="AK1123" s="8"/>
      <c r="AL1123" s="8"/>
      <c r="AM1123" s="8"/>
      <c r="AN1123" s="8"/>
      <c r="AO1123" s="8"/>
      <c r="AP1123" s="8"/>
      <c r="AQ1123" s="8"/>
      <c r="AR1123" s="8"/>
      <c r="AS1123" s="8"/>
      <c r="AT1123" s="8"/>
      <c r="AU1123" s="8"/>
      <c r="AV1123" s="8"/>
      <c r="AW1123" s="8"/>
      <c r="AX1123" s="8"/>
      <c r="AY1123" s="8"/>
      <c r="AZ1123" s="8"/>
      <c r="BA1123" s="8"/>
      <c r="BB1123" s="8"/>
      <c r="BC1123" s="8"/>
      <c r="BD1123" s="8"/>
      <c r="BE1123" s="8"/>
      <c r="BF1123" s="8"/>
      <c r="BG1123" s="8"/>
      <c r="BH1123" s="8"/>
      <c r="BI1123" s="8"/>
      <c r="BJ1123" s="8"/>
      <c r="BK1123" s="8"/>
      <c r="BL1123" s="8"/>
      <c r="BM1123" s="8"/>
      <c r="BN1123" s="8"/>
      <c r="BO1123" s="8"/>
      <c r="BP1123" s="8"/>
      <c r="BQ1123" s="8"/>
      <c r="BR1123" s="8"/>
      <c r="BS1123" s="8"/>
      <c r="BT1123" s="8"/>
      <c r="BU1123" s="8"/>
      <c r="BV1123" s="8"/>
      <c r="BW1123" s="8"/>
      <c r="BX1123" s="8"/>
      <c r="BY1123" s="8"/>
      <c r="BZ1123" s="8"/>
      <c r="CA1123" s="8"/>
      <c r="CB1123" s="8"/>
      <c r="CC1123" s="8"/>
      <c r="CD1123" s="8"/>
      <c r="CE1123" s="8"/>
      <c r="CF1123" s="8"/>
      <c r="CG1123" s="8"/>
      <c r="CH1123" s="8"/>
      <c r="CI1123" s="8"/>
      <c r="CJ1123" s="8"/>
      <c r="CK1123" s="8"/>
      <c r="CL1123" s="8"/>
      <c r="CM1123" s="8"/>
      <c r="CN1123" s="8"/>
      <c r="CO1123" s="8"/>
      <c r="CP1123" s="8"/>
      <c r="CQ1123" s="8"/>
      <c r="CR1123" s="8"/>
      <c r="CS1123" s="8"/>
      <c r="CT1123" s="8"/>
      <c r="CU1123" s="8"/>
      <c r="CV1123" s="8"/>
      <c r="CW1123" s="8"/>
      <c r="CX1123" s="8"/>
      <c r="CY1123" s="8"/>
      <c r="CZ1123" s="8"/>
      <c r="DA1123" s="8"/>
      <c r="DB1123" s="8"/>
      <c r="DC1123" s="8"/>
      <c r="DD1123" s="8"/>
      <c r="DE1123" s="8"/>
      <c r="DF1123" s="8"/>
      <c r="DG1123" s="8"/>
      <c r="DH1123" s="8"/>
      <c r="DI1123" s="8"/>
      <c r="DJ1123" s="8"/>
      <c r="DK1123" s="8"/>
      <c r="DL1123" s="8"/>
      <c r="DM1123" s="8"/>
      <c r="DN1123" s="8"/>
      <c r="DO1123" s="8"/>
      <c r="DP1123" s="8"/>
      <c r="DQ1123" s="8"/>
      <c r="DR1123" s="8"/>
      <c r="DS1123" s="8"/>
      <c r="DT1123" s="8"/>
      <c r="DU1123" s="8"/>
      <c r="DV1123" s="8"/>
      <c r="DW1123" s="8"/>
      <c r="DX1123" s="8"/>
      <c r="DY1123" s="8"/>
      <c r="DZ1123" s="8"/>
      <c r="EA1123" s="8"/>
      <c r="EB1123" s="8"/>
      <c r="EC1123" s="8"/>
      <c r="ED1123" s="8"/>
      <c r="EE1123" s="8"/>
      <c r="EF1123" s="8"/>
      <c r="EG1123" s="8"/>
      <c r="EH1123" s="8"/>
      <c r="EI1123" s="8"/>
      <c r="EJ1123" s="8"/>
      <c r="EK1123" s="8"/>
      <c r="EL1123" s="8"/>
      <c r="EM1123" s="8"/>
      <c r="EN1123" s="8"/>
      <c r="EO1123" s="8"/>
      <c r="EP1123" s="8"/>
      <c r="EQ1123" s="8"/>
      <c r="ER1123" s="8"/>
      <c r="ES1123" s="8"/>
      <c r="ET1123" s="8"/>
      <c r="EU1123" s="8"/>
      <c r="EV1123" s="8"/>
      <c r="EW1123" s="8"/>
      <c r="EX1123" s="8"/>
      <c r="EY1123" s="8"/>
      <c r="EZ1123" s="8"/>
      <c r="FA1123" s="8"/>
      <c r="FB1123" s="8"/>
      <c r="FC1123" s="8"/>
      <c r="FD1123" s="8"/>
      <c r="FE1123" s="8"/>
      <c r="FF1123" s="8"/>
      <c r="FG1123" s="8"/>
      <c r="FH1123" s="8"/>
      <c r="FI1123" s="8"/>
      <c r="FJ1123" s="8"/>
      <c r="FK1123" s="8"/>
      <c r="FL1123" s="8"/>
      <c r="FM1123" s="8"/>
      <c r="FN1123" s="8"/>
      <c r="FO1123" s="8"/>
      <c r="FP1123" s="8"/>
      <c r="FQ1123" s="8"/>
      <c r="FR1123" s="8"/>
      <c r="FS1123" s="8"/>
      <c r="FT1123" s="8"/>
      <c r="FU1123" s="8"/>
      <c r="FV1123" s="8"/>
      <c r="FW1123" s="8"/>
      <c r="FX1123" s="8"/>
      <c r="FY1123" s="8"/>
      <c r="FZ1123" s="8"/>
      <c r="GA1123" s="8"/>
      <c r="GB1123" s="8"/>
      <c r="GC1123" s="8"/>
      <c r="GD1123" s="8"/>
      <c r="GE1123" s="8"/>
      <c r="GF1123" s="8"/>
      <c r="GG1123" s="8"/>
      <c r="GH1123" s="8"/>
      <c r="GI1123" s="8"/>
      <c r="GJ1123" s="8"/>
      <c r="GK1123" s="8"/>
      <c r="GL1123" s="8"/>
      <c r="GM1123" s="8"/>
      <c r="GN1123" s="8"/>
      <c r="GO1123" s="8"/>
      <c r="GP1123" s="8"/>
      <c r="GQ1123" s="8"/>
      <c r="GR1123" s="8"/>
      <c r="GS1123" s="8"/>
      <c r="GT1123" s="8"/>
      <c r="GU1123" s="8"/>
      <c r="GV1123" s="8"/>
      <c r="GW1123" s="8"/>
      <c r="GX1123" s="8"/>
      <c r="GY1123" s="8"/>
      <c r="GZ1123" s="8"/>
      <c r="HA1123" s="8"/>
      <c r="HB1123" s="8"/>
      <c r="HC1123" s="8"/>
      <c r="HD1123" s="8"/>
      <c r="HE1123" s="8"/>
      <c r="HF1123" s="8"/>
      <c r="HG1123" s="8"/>
      <c r="HH1123" s="8"/>
      <c r="HI1123" s="8"/>
      <c r="HJ1123" s="8"/>
      <c r="HK1123" s="8"/>
      <c r="HL1123" s="8"/>
      <c r="HM1123" s="8"/>
      <c r="HN1123" s="8"/>
      <c r="HO1123" s="8"/>
      <c r="HP1123" s="8"/>
      <c r="HQ1123" s="8"/>
      <c r="HR1123" s="8"/>
      <c r="HS1123" s="8"/>
      <c r="HT1123" s="8"/>
      <c r="HU1123" s="8"/>
      <c r="HV1123" s="8"/>
      <c r="HW1123" s="8"/>
      <c r="HX1123" s="8"/>
      <c r="HY1123" s="8"/>
      <c r="HZ1123" s="8"/>
      <c r="IA1123" s="8"/>
      <c r="IB1123" s="8"/>
      <c r="IC1123" s="8"/>
      <c r="ID1123" s="8"/>
      <c r="IE1123" s="8"/>
      <c r="IF1123" s="8"/>
      <c r="IG1123" s="8"/>
      <c r="IH1123" s="8"/>
      <c r="II1123" s="8"/>
      <c r="IJ1123" s="8"/>
      <c r="IK1123" s="8"/>
      <c r="IL1123" s="8"/>
      <c r="IM1123" s="8"/>
      <c r="IN1123" s="8"/>
      <c r="IO1123" s="8"/>
      <c r="IP1123" s="8"/>
      <c r="IQ1123" s="8"/>
      <c r="IR1123" s="8"/>
    </row>
    <row r="1124" spans="1:252" ht="41.4" outlineLevel="2">
      <c r="A1124" s="162" t="s">
        <v>36</v>
      </c>
      <c r="B1124" s="70" t="s">
        <v>348</v>
      </c>
      <c r="C1124" s="253" t="s">
        <v>1058</v>
      </c>
      <c r="D1124" s="28" t="s">
        <v>38</v>
      </c>
      <c r="E1124" s="28">
        <v>50</v>
      </c>
      <c r="F1124" s="29">
        <v>3150</v>
      </c>
      <c r="G1124" s="33">
        <v>2251</v>
      </c>
    </row>
    <row r="1125" spans="1:252" s="195" customFormat="1" ht="13.8" outlineLevel="2">
      <c r="A1125" s="25"/>
      <c r="B1125" s="26"/>
      <c r="C1125" s="27"/>
      <c r="D1125" s="49"/>
      <c r="E1125" s="28"/>
      <c r="F1125" s="29"/>
      <c r="G1125" s="33"/>
      <c r="H1125" s="8"/>
      <c r="I1125" s="8"/>
      <c r="J1125" s="8"/>
      <c r="K1125" s="8"/>
      <c r="L1125" s="8"/>
      <c r="M1125" s="8"/>
      <c r="N1125" s="8"/>
      <c r="O1125" s="8"/>
      <c r="P1125" s="8"/>
      <c r="Q1125" s="8"/>
      <c r="R1125" s="8"/>
      <c r="S1125" s="8"/>
      <c r="T1125" s="8"/>
      <c r="U1125" s="8"/>
      <c r="V1125" s="8"/>
      <c r="W1125" s="8"/>
      <c r="X1125" s="8"/>
      <c r="Y1125" s="8"/>
      <c r="Z1125" s="8"/>
      <c r="AA1125" s="8"/>
      <c r="AB1125" s="8"/>
      <c r="AC1125" s="8"/>
      <c r="AD1125" s="8"/>
      <c r="AE1125" s="8"/>
      <c r="AF1125" s="8"/>
      <c r="AG1125" s="8"/>
      <c r="AH1125" s="8"/>
      <c r="AI1125" s="8"/>
      <c r="AJ1125" s="8"/>
      <c r="AK1125" s="8"/>
      <c r="AL1125" s="8"/>
      <c r="AM1125" s="8"/>
      <c r="AN1125" s="8"/>
      <c r="AO1125" s="8"/>
      <c r="AP1125" s="8"/>
      <c r="AQ1125" s="8"/>
      <c r="AR1125" s="8"/>
      <c r="AS1125" s="8"/>
      <c r="AT1125" s="8"/>
      <c r="AU1125" s="8"/>
      <c r="AV1125" s="8"/>
      <c r="AW1125" s="8"/>
      <c r="AX1125" s="8"/>
      <c r="AY1125" s="8"/>
      <c r="AZ1125" s="8"/>
      <c r="BA1125" s="8"/>
      <c r="BB1125" s="8"/>
      <c r="BC1125" s="8"/>
      <c r="BD1125" s="8"/>
      <c r="BE1125" s="8"/>
      <c r="BF1125" s="8"/>
      <c r="BG1125" s="8"/>
      <c r="BH1125" s="8"/>
      <c r="BI1125" s="8"/>
      <c r="BJ1125" s="8"/>
      <c r="BK1125" s="8"/>
      <c r="BL1125" s="8"/>
      <c r="BM1125" s="8"/>
      <c r="BN1125" s="8"/>
      <c r="BO1125" s="8"/>
      <c r="BP1125" s="8"/>
      <c r="BQ1125" s="8"/>
      <c r="BR1125" s="8"/>
      <c r="BS1125" s="8"/>
      <c r="BT1125" s="8"/>
      <c r="BU1125" s="8"/>
      <c r="BV1125" s="8"/>
      <c r="BW1125" s="8"/>
      <c r="BX1125" s="8"/>
      <c r="BY1125" s="8"/>
      <c r="BZ1125" s="8"/>
      <c r="CA1125" s="8"/>
      <c r="CB1125" s="8"/>
      <c r="CC1125" s="8"/>
      <c r="CD1125" s="8"/>
      <c r="CE1125" s="8"/>
      <c r="CF1125" s="8"/>
      <c r="CG1125" s="8"/>
      <c r="CH1125" s="8"/>
      <c r="CI1125" s="8"/>
      <c r="CJ1125" s="8"/>
      <c r="CK1125" s="8"/>
      <c r="CL1125" s="8"/>
      <c r="CM1125" s="8"/>
      <c r="CN1125" s="8"/>
      <c r="CO1125" s="8"/>
      <c r="CP1125" s="8"/>
      <c r="CQ1125" s="8"/>
      <c r="CR1125" s="8"/>
      <c r="CS1125" s="8"/>
      <c r="CT1125" s="8"/>
      <c r="CU1125" s="8"/>
      <c r="CV1125" s="8"/>
      <c r="CW1125" s="8"/>
      <c r="CX1125" s="8"/>
      <c r="CY1125" s="8"/>
      <c r="CZ1125" s="8"/>
      <c r="DA1125" s="8"/>
      <c r="DB1125" s="8"/>
      <c r="DC1125" s="8"/>
      <c r="DD1125" s="8"/>
      <c r="DE1125" s="8"/>
      <c r="DF1125" s="8"/>
      <c r="DG1125" s="8"/>
      <c r="DH1125" s="8"/>
      <c r="DI1125" s="8"/>
      <c r="DJ1125" s="8"/>
      <c r="DK1125" s="8"/>
      <c r="DL1125" s="8"/>
      <c r="DM1125" s="8"/>
      <c r="DN1125" s="8"/>
      <c r="DO1125" s="8"/>
      <c r="DP1125" s="8"/>
      <c r="DQ1125" s="8"/>
      <c r="DR1125" s="8"/>
      <c r="DS1125" s="8"/>
      <c r="DT1125" s="8"/>
      <c r="DU1125" s="8"/>
      <c r="DV1125" s="8"/>
      <c r="DW1125" s="8"/>
      <c r="DX1125" s="8"/>
      <c r="DY1125" s="8"/>
      <c r="DZ1125" s="8"/>
      <c r="EA1125" s="8"/>
      <c r="EB1125" s="8"/>
      <c r="EC1125" s="8"/>
      <c r="ED1125" s="8"/>
      <c r="EE1125" s="8"/>
      <c r="EF1125" s="8"/>
      <c r="EG1125" s="8"/>
      <c r="EH1125" s="8"/>
      <c r="EI1125" s="8"/>
      <c r="EJ1125" s="8"/>
      <c r="EK1125" s="8"/>
      <c r="EL1125" s="8"/>
      <c r="EM1125" s="8"/>
      <c r="EN1125" s="8"/>
      <c r="EO1125" s="8"/>
      <c r="EP1125" s="8"/>
      <c r="EQ1125" s="8"/>
      <c r="ER1125" s="8"/>
      <c r="ES1125" s="8"/>
      <c r="ET1125" s="8"/>
      <c r="EU1125" s="8"/>
      <c r="EV1125" s="8"/>
      <c r="EW1125" s="8"/>
      <c r="EX1125" s="8"/>
      <c r="EY1125" s="8"/>
      <c r="EZ1125" s="8"/>
      <c r="FA1125" s="8"/>
      <c r="FB1125" s="8"/>
      <c r="FC1125" s="8"/>
      <c r="FD1125" s="8"/>
      <c r="FE1125" s="8"/>
      <c r="FF1125" s="8"/>
      <c r="FG1125" s="8"/>
      <c r="FH1125" s="8"/>
      <c r="FI1125" s="8"/>
      <c r="FJ1125" s="8"/>
      <c r="FK1125" s="8"/>
      <c r="FL1125" s="8"/>
      <c r="FM1125" s="8"/>
      <c r="FN1125" s="8"/>
      <c r="FO1125" s="8"/>
      <c r="FP1125" s="8"/>
      <c r="FQ1125" s="8"/>
      <c r="FR1125" s="8"/>
      <c r="FS1125" s="8"/>
      <c r="FT1125" s="8"/>
      <c r="FU1125" s="8"/>
      <c r="FV1125" s="8"/>
      <c r="FW1125" s="8"/>
      <c r="FX1125" s="8"/>
      <c r="FY1125" s="8"/>
      <c r="FZ1125" s="8"/>
      <c r="GA1125" s="8"/>
      <c r="GB1125" s="8"/>
      <c r="GC1125" s="8"/>
      <c r="GD1125" s="8"/>
      <c r="GE1125" s="8"/>
      <c r="GF1125" s="8"/>
      <c r="GG1125" s="8"/>
      <c r="GH1125" s="8"/>
      <c r="GI1125" s="8"/>
      <c r="GJ1125" s="8"/>
      <c r="GK1125" s="8"/>
      <c r="GL1125" s="8"/>
      <c r="GM1125" s="8"/>
      <c r="GN1125" s="8"/>
      <c r="GO1125" s="8"/>
      <c r="GP1125" s="8"/>
      <c r="GQ1125" s="8"/>
      <c r="GR1125" s="8"/>
      <c r="GS1125" s="8"/>
      <c r="GT1125" s="8"/>
      <c r="GU1125" s="8"/>
      <c r="GV1125" s="8"/>
      <c r="GW1125" s="8"/>
      <c r="GX1125" s="8"/>
      <c r="GY1125" s="8"/>
      <c r="GZ1125" s="8"/>
      <c r="HA1125" s="8"/>
      <c r="HB1125" s="8"/>
      <c r="HC1125" s="8"/>
      <c r="HD1125" s="8"/>
      <c r="HE1125" s="8"/>
      <c r="HF1125" s="8"/>
      <c r="HG1125" s="8"/>
      <c r="HH1125" s="8"/>
      <c r="HI1125" s="8"/>
      <c r="HJ1125" s="8"/>
      <c r="HK1125" s="8"/>
      <c r="HL1125" s="8"/>
      <c r="HM1125" s="8"/>
      <c r="HN1125" s="8"/>
      <c r="HO1125" s="8"/>
      <c r="HP1125" s="8"/>
      <c r="HQ1125" s="8"/>
      <c r="HR1125" s="8"/>
      <c r="HS1125" s="8"/>
      <c r="HT1125" s="8"/>
      <c r="HU1125" s="8"/>
      <c r="HV1125" s="8"/>
      <c r="HW1125" s="8"/>
      <c r="HX1125" s="8"/>
      <c r="HY1125" s="8"/>
      <c r="HZ1125" s="8"/>
      <c r="IA1125" s="8"/>
      <c r="IB1125" s="8"/>
      <c r="IC1125" s="8"/>
      <c r="ID1125" s="8"/>
      <c r="IE1125" s="8"/>
      <c r="IF1125" s="8"/>
      <c r="IG1125" s="8"/>
      <c r="IH1125" s="8"/>
      <c r="II1125" s="8"/>
      <c r="IJ1125" s="8"/>
      <c r="IK1125" s="8"/>
      <c r="IL1125" s="8"/>
      <c r="IM1125" s="8"/>
      <c r="IN1125" s="8"/>
      <c r="IO1125" s="8"/>
      <c r="IP1125" s="8"/>
      <c r="IQ1125" s="8"/>
      <c r="IR1125" s="8"/>
    </row>
    <row r="1126" spans="1:252" ht="41.4" outlineLevel="2">
      <c r="A1126" s="162" t="s">
        <v>36</v>
      </c>
      <c r="B1126" s="70" t="s">
        <v>349</v>
      </c>
      <c r="C1126" s="253" t="s">
        <v>1059</v>
      </c>
      <c r="D1126" s="28" t="s">
        <v>38</v>
      </c>
      <c r="E1126" s="28">
        <v>24</v>
      </c>
      <c r="F1126" s="29">
        <v>1512</v>
      </c>
      <c r="G1126" s="33">
        <v>245</v>
      </c>
    </row>
    <row r="1127" spans="1:252" s="195" customFormat="1" outlineLevel="2" thickBot="1">
      <c r="A1127" s="25"/>
      <c r="B1127" s="26"/>
      <c r="C1127" s="27"/>
      <c r="D1127" s="49"/>
      <c r="E1127" s="28"/>
      <c r="F1127" s="29"/>
      <c r="G1127" s="93"/>
      <c r="H1127" s="8"/>
      <c r="I1127" s="8"/>
      <c r="J1127" s="8"/>
      <c r="K1127" s="8"/>
      <c r="L1127" s="8"/>
      <c r="M1127" s="8"/>
      <c r="N1127" s="8"/>
      <c r="O1127" s="8"/>
      <c r="P1127" s="8"/>
      <c r="Q1127" s="8"/>
      <c r="R1127" s="8"/>
      <c r="S1127" s="8"/>
      <c r="T1127" s="8"/>
      <c r="U1127" s="8"/>
      <c r="V1127" s="8"/>
      <c r="W1127" s="8"/>
      <c r="X1127" s="8"/>
      <c r="Y1127" s="8"/>
      <c r="Z1127" s="8"/>
      <c r="AA1127" s="8"/>
      <c r="AB1127" s="8"/>
      <c r="AC1127" s="8"/>
      <c r="AD1127" s="8"/>
      <c r="AE1127" s="8"/>
      <c r="AF1127" s="8"/>
      <c r="AG1127" s="8"/>
      <c r="AH1127" s="8"/>
      <c r="AI1127" s="8"/>
      <c r="AJ1127" s="8"/>
      <c r="AK1127" s="8"/>
      <c r="AL1127" s="8"/>
      <c r="AM1127" s="8"/>
      <c r="AN1127" s="8"/>
      <c r="AO1127" s="8"/>
      <c r="AP1127" s="8"/>
      <c r="AQ1127" s="8"/>
      <c r="AR1127" s="8"/>
      <c r="AS1127" s="8"/>
      <c r="AT1127" s="8"/>
      <c r="AU1127" s="8"/>
      <c r="AV1127" s="8"/>
      <c r="AW1127" s="8"/>
      <c r="AX1127" s="8"/>
      <c r="AY1127" s="8"/>
      <c r="AZ1127" s="8"/>
      <c r="BA1127" s="8"/>
      <c r="BB1127" s="8"/>
      <c r="BC1127" s="8"/>
      <c r="BD1127" s="8"/>
      <c r="BE1127" s="8"/>
      <c r="BF1127" s="8"/>
      <c r="BG1127" s="8"/>
      <c r="BH1127" s="8"/>
      <c r="BI1127" s="8"/>
      <c r="BJ1127" s="8"/>
      <c r="BK1127" s="8"/>
      <c r="BL1127" s="8"/>
      <c r="BM1127" s="8"/>
      <c r="BN1127" s="8"/>
      <c r="BO1127" s="8"/>
      <c r="BP1127" s="8"/>
      <c r="BQ1127" s="8"/>
      <c r="BR1127" s="8"/>
      <c r="BS1127" s="8"/>
      <c r="BT1127" s="8"/>
      <c r="BU1127" s="8"/>
      <c r="BV1127" s="8"/>
      <c r="BW1127" s="8"/>
      <c r="BX1127" s="8"/>
      <c r="BY1127" s="8"/>
      <c r="BZ1127" s="8"/>
      <c r="CA1127" s="8"/>
      <c r="CB1127" s="8"/>
      <c r="CC1127" s="8"/>
      <c r="CD1127" s="8"/>
      <c r="CE1127" s="8"/>
      <c r="CF1127" s="8"/>
      <c r="CG1127" s="8"/>
      <c r="CH1127" s="8"/>
      <c r="CI1127" s="8"/>
      <c r="CJ1127" s="8"/>
      <c r="CK1127" s="8"/>
      <c r="CL1127" s="8"/>
      <c r="CM1127" s="8"/>
      <c r="CN1127" s="8"/>
      <c r="CO1127" s="8"/>
      <c r="CP1127" s="8"/>
      <c r="CQ1127" s="8"/>
      <c r="CR1127" s="8"/>
      <c r="CS1127" s="8"/>
      <c r="CT1127" s="8"/>
      <c r="CU1127" s="8"/>
      <c r="CV1127" s="8"/>
      <c r="CW1127" s="8"/>
      <c r="CX1127" s="8"/>
      <c r="CY1127" s="8"/>
      <c r="CZ1127" s="8"/>
      <c r="DA1127" s="8"/>
      <c r="DB1127" s="8"/>
      <c r="DC1127" s="8"/>
      <c r="DD1127" s="8"/>
      <c r="DE1127" s="8"/>
      <c r="DF1127" s="8"/>
      <c r="DG1127" s="8"/>
      <c r="DH1127" s="8"/>
      <c r="DI1127" s="8"/>
      <c r="DJ1127" s="8"/>
      <c r="DK1127" s="8"/>
      <c r="DL1127" s="8"/>
      <c r="DM1127" s="8"/>
      <c r="DN1127" s="8"/>
      <c r="DO1127" s="8"/>
      <c r="DP1127" s="8"/>
      <c r="DQ1127" s="8"/>
      <c r="DR1127" s="8"/>
      <c r="DS1127" s="8"/>
      <c r="DT1127" s="8"/>
      <c r="DU1127" s="8"/>
      <c r="DV1127" s="8"/>
      <c r="DW1127" s="8"/>
      <c r="DX1127" s="8"/>
      <c r="DY1127" s="8"/>
      <c r="DZ1127" s="8"/>
      <c r="EA1127" s="8"/>
      <c r="EB1127" s="8"/>
      <c r="EC1127" s="8"/>
      <c r="ED1127" s="8"/>
      <c r="EE1127" s="8"/>
      <c r="EF1127" s="8"/>
      <c r="EG1127" s="8"/>
      <c r="EH1127" s="8"/>
      <c r="EI1127" s="8"/>
      <c r="EJ1127" s="8"/>
      <c r="EK1127" s="8"/>
      <c r="EL1127" s="8"/>
      <c r="EM1127" s="8"/>
      <c r="EN1127" s="8"/>
      <c r="EO1127" s="8"/>
      <c r="EP1127" s="8"/>
      <c r="EQ1127" s="8"/>
      <c r="ER1127" s="8"/>
      <c r="ES1127" s="8"/>
      <c r="ET1127" s="8"/>
      <c r="EU1127" s="8"/>
      <c r="EV1127" s="8"/>
      <c r="EW1127" s="8"/>
      <c r="EX1127" s="8"/>
      <c r="EY1127" s="8"/>
      <c r="EZ1127" s="8"/>
      <c r="FA1127" s="8"/>
      <c r="FB1127" s="8"/>
      <c r="FC1127" s="8"/>
      <c r="FD1127" s="8"/>
      <c r="FE1127" s="8"/>
      <c r="FF1127" s="8"/>
      <c r="FG1127" s="8"/>
      <c r="FH1127" s="8"/>
      <c r="FI1127" s="8"/>
      <c r="FJ1127" s="8"/>
      <c r="FK1127" s="8"/>
      <c r="FL1127" s="8"/>
      <c r="FM1127" s="8"/>
      <c r="FN1127" s="8"/>
      <c r="FO1127" s="8"/>
      <c r="FP1127" s="8"/>
      <c r="FQ1127" s="8"/>
      <c r="FR1127" s="8"/>
      <c r="FS1127" s="8"/>
      <c r="FT1127" s="8"/>
      <c r="FU1127" s="8"/>
      <c r="FV1127" s="8"/>
      <c r="FW1127" s="8"/>
      <c r="FX1127" s="8"/>
      <c r="FY1127" s="8"/>
      <c r="FZ1127" s="8"/>
      <c r="GA1127" s="8"/>
      <c r="GB1127" s="8"/>
      <c r="GC1127" s="8"/>
      <c r="GD1127" s="8"/>
      <c r="GE1127" s="8"/>
      <c r="GF1127" s="8"/>
      <c r="GG1127" s="8"/>
      <c r="GH1127" s="8"/>
      <c r="GI1127" s="8"/>
      <c r="GJ1127" s="8"/>
      <c r="GK1127" s="8"/>
      <c r="GL1127" s="8"/>
      <c r="GM1127" s="8"/>
      <c r="GN1127" s="8"/>
      <c r="GO1127" s="8"/>
      <c r="GP1127" s="8"/>
      <c r="GQ1127" s="8"/>
      <c r="GR1127" s="8"/>
      <c r="GS1127" s="8"/>
      <c r="GT1127" s="8"/>
      <c r="GU1127" s="8"/>
      <c r="GV1127" s="8"/>
      <c r="GW1127" s="8"/>
      <c r="GX1127" s="8"/>
      <c r="GY1127" s="8"/>
      <c r="GZ1127" s="8"/>
      <c r="HA1127" s="8"/>
      <c r="HB1127" s="8"/>
      <c r="HC1127" s="8"/>
      <c r="HD1127" s="8"/>
      <c r="HE1127" s="8"/>
      <c r="HF1127" s="8"/>
      <c r="HG1127" s="8"/>
      <c r="HH1127" s="8"/>
      <c r="HI1127" s="8"/>
      <c r="HJ1127" s="8"/>
      <c r="HK1127" s="8"/>
      <c r="HL1127" s="8"/>
      <c r="HM1127" s="8"/>
      <c r="HN1127" s="8"/>
      <c r="HO1127" s="8"/>
      <c r="HP1127" s="8"/>
      <c r="HQ1127" s="8"/>
      <c r="HR1127" s="8"/>
      <c r="HS1127" s="8"/>
      <c r="HT1127" s="8"/>
      <c r="HU1127" s="8"/>
      <c r="HV1127" s="8"/>
      <c r="HW1127" s="8"/>
      <c r="HX1127" s="8"/>
      <c r="HY1127" s="8"/>
      <c r="HZ1127" s="8"/>
      <c r="IA1127" s="8"/>
      <c r="IB1127" s="8"/>
      <c r="IC1127" s="8"/>
      <c r="ID1127" s="8"/>
      <c r="IE1127" s="8"/>
      <c r="IF1127" s="8"/>
      <c r="IG1127" s="8"/>
      <c r="IH1127" s="8"/>
      <c r="II1127" s="8"/>
      <c r="IJ1127" s="8"/>
      <c r="IK1127" s="8"/>
      <c r="IL1127" s="8"/>
      <c r="IM1127" s="8"/>
      <c r="IN1127" s="8"/>
      <c r="IO1127" s="8"/>
      <c r="IP1127" s="8"/>
      <c r="IQ1127" s="8"/>
      <c r="IR1127" s="8"/>
    </row>
    <row r="1128" spans="1:252" ht="18" outlineLevel="2" thickBot="1">
      <c r="A1128" s="270"/>
      <c r="B1128" s="271"/>
      <c r="C1128" s="272" t="s">
        <v>764</v>
      </c>
      <c r="D1128" s="273"/>
      <c r="E1128" s="273"/>
      <c r="F1128" s="273"/>
      <c r="G1128" s="274"/>
    </row>
    <row r="1129" spans="1:252" s="195" customFormat="1" ht="41.4" outlineLevel="2">
      <c r="A1129" s="130" t="s">
        <v>36</v>
      </c>
      <c r="B1129" s="181" t="s">
        <v>350</v>
      </c>
      <c r="C1129" s="256" t="s">
        <v>881</v>
      </c>
      <c r="D1129" s="81"/>
      <c r="E1129" s="34"/>
      <c r="F1129" s="35"/>
      <c r="G1129" s="167">
        <v>4314</v>
      </c>
    </row>
    <row r="1130" spans="1:252" outlineLevel="2">
      <c r="A1130" s="14"/>
      <c r="B1130" s="23"/>
      <c r="C1130" s="48"/>
      <c r="D1130" s="34"/>
      <c r="E1130" s="34"/>
      <c r="F1130" s="35"/>
      <c r="G1130" s="36"/>
    </row>
    <row r="1131" spans="1:252" s="195" customFormat="1" ht="41.4" outlineLevel="2">
      <c r="A1131" s="130" t="s">
        <v>36</v>
      </c>
      <c r="B1131" s="224" t="s">
        <v>351</v>
      </c>
      <c r="C1131" s="256" t="s">
        <v>882</v>
      </c>
      <c r="D1131" s="81"/>
      <c r="E1131" s="34"/>
      <c r="F1131" s="35"/>
      <c r="G1131" s="167">
        <v>4314</v>
      </c>
    </row>
    <row r="1132" spans="1:252" outlineLevel="2">
      <c r="A1132" s="14"/>
      <c r="B1132" s="23"/>
      <c r="C1132" s="48"/>
      <c r="D1132" s="34"/>
      <c r="E1132" s="34"/>
      <c r="F1132" s="35"/>
      <c r="G1132" s="36"/>
    </row>
    <row r="1133" spans="1:252" s="195" customFormat="1" ht="41.4" outlineLevel="2">
      <c r="A1133" s="130" t="s">
        <v>36</v>
      </c>
      <c r="B1133" s="181" t="s">
        <v>352</v>
      </c>
      <c r="C1133" s="256" t="s">
        <v>883</v>
      </c>
      <c r="D1133" s="81"/>
      <c r="E1133" s="34"/>
      <c r="F1133" s="35"/>
      <c r="G1133" s="167">
        <v>4314</v>
      </c>
    </row>
    <row r="1134" spans="1:252" outlineLevel="2">
      <c r="A1134" s="14"/>
      <c r="B1134" s="23"/>
      <c r="C1134" s="48"/>
      <c r="D1134" s="34"/>
      <c r="E1134" s="34"/>
      <c r="F1134" s="35"/>
      <c r="G1134" s="36"/>
    </row>
    <row r="1135" spans="1:252" s="195" customFormat="1" ht="41.4" outlineLevel="2">
      <c r="A1135" s="130" t="s">
        <v>36</v>
      </c>
      <c r="B1135" s="181" t="s">
        <v>353</v>
      </c>
      <c r="C1135" s="256" t="s">
        <v>884</v>
      </c>
      <c r="D1135" s="81"/>
      <c r="E1135" s="34"/>
      <c r="F1135" s="35"/>
      <c r="G1135" s="167">
        <v>4314</v>
      </c>
    </row>
    <row r="1136" spans="1:252" outlineLevel="2">
      <c r="A1136" s="14"/>
      <c r="B1136" s="23"/>
      <c r="C1136" s="48"/>
      <c r="D1136" s="34"/>
      <c r="E1136" s="34"/>
      <c r="F1136" s="35"/>
      <c r="G1136" s="36"/>
    </row>
    <row r="1137" spans="1:7" s="195" customFormat="1" ht="41.4" outlineLevel="2">
      <c r="A1137" s="130" t="s">
        <v>36</v>
      </c>
      <c r="B1137" s="181" t="s">
        <v>354</v>
      </c>
      <c r="C1137" s="256" t="s">
        <v>885</v>
      </c>
      <c r="D1137" s="81"/>
      <c r="E1137" s="34"/>
      <c r="F1137" s="35"/>
      <c r="G1137" s="167">
        <v>4314</v>
      </c>
    </row>
    <row r="1138" spans="1:7" outlineLevel="2">
      <c r="A1138" s="131"/>
      <c r="B1138" s="23"/>
      <c r="C1138" s="91"/>
      <c r="D1138" s="81"/>
      <c r="E1138" s="34"/>
      <c r="F1138" s="35"/>
      <c r="G1138" s="36"/>
    </row>
    <row r="1139" spans="1:7" s="195" customFormat="1" ht="41.4" outlineLevel="2">
      <c r="A1139" s="130" t="s">
        <v>36</v>
      </c>
      <c r="B1139" s="181" t="s">
        <v>355</v>
      </c>
      <c r="C1139" s="256" t="s">
        <v>886</v>
      </c>
      <c r="D1139" s="81"/>
      <c r="E1139" s="34"/>
      <c r="F1139" s="35"/>
      <c r="G1139" s="167">
        <v>4314</v>
      </c>
    </row>
    <row r="1140" spans="1:7" outlineLevel="2">
      <c r="A1140" s="131"/>
      <c r="B1140" s="23"/>
      <c r="C1140" s="91"/>
      <c r="D1140" s="81"/>
      <c r="E1140" s="34"/>
      <c r="F1140" s="35"/>
      <c r="G1140" s="36"/>
    </row>
    <row r="1141" spans="1:7" s="195" customFormat="1" ht="41.4" outlineLevel="2">
      <c r="A1141" s="130" t="s">
        <v>36</v>
      </c>
      <c r="B1141" s="181" t="s">
        <v>356</v>
      </c>
      <c r="C1141" s="256" t="s">
        <v>887</v>
      </c>
      <c r="D1141" s="81"/>
      <c r="E1141" s="34"/>
      <c r="F1141" s="35"/>
      <c r="G1141" s="167">
        <v>4314</v>
      </c>
    </row>
    <row r="1142" spans="1:7" outlineLevel="2">
      <c r="A1142" s="131"/>
      <c r="B1142" s="23"/>
      <c r="C1142" s="91"/>
      <c r="D1142" s="81"/>
      <c r="E1142" s="34"/>
      <c r="F1142" s="35"/>
      <c r="G1142" s="36"/>
    </row>
    <row r="1143" spans="1:7" s="195" customFormat="1" ht="41.4" outlineLevel="2">
      <c r="A1143" s="130" t="s">
        <v>36</v>
      </c>
      <c r="B1143" s="181" t="s">
        <v>357</v>
      </c>
      <c r="C1143" s="256" t="s">
        <v>888</v>
      </c>
      <c r="D1143" s="81"/>
      <c r="E1143" s="34"/>
      <c r="F1143" s="35"/>
      <c r="G1143" s="167">
        <v>4314</v>
      </c>
    </row>
    <row r="1144" spans="1:7" outlineLevel="2">
      <c r="A1144" s="131"/>
      <c r="B1144" s="23"/>
      <c r="C1144" s="91"/>
      <c r="D1144" s="81"/>
      <c r="E1144" s="34"/>
      <c r="F1144" s="35"/>
      <c r="G1144" s="36"/>
    </row>
    <row r="1145" spans="1:7" s="195" customFormat="1" ht="41.4" outlineLevel="2">
      <c r="A1145" s="130" t="s">
        <v>36</v>
      </c>
      <c r="B1145" s="181" t="s">
        <v>358</v>
      </c>
      <c r="C1145" s="256" t="s">
        <v>889</v>
      </c>
      <c r="D1145" s="81"/>
      <c r="E1145" s="34"/>
      <c r="F1145" s="35"/>
      <c r="G1145" s="167">
        <v>2664</v>
      </c>
    </row>
    <row r="1146" spans="1:7" outlineLevel="2">
      <c r="A1146" s="131"/>
      <c r="B1146" s="23"/>
      <c r="C1146" s="91"/>
      <c r="D1146" s="81"/>
      <c r="E1146" s="34"/>
      <c r="F1146" s="35"/>
      <c r="G1146" s="36"/>
    </row>
    <row r="1147" spans="1:7" s="195" customFormat="1" ht="41.4" outlineLevel="2">
      <c r="A1147" s="130" t="s">
        <v>36</v>
      </c>
      <c r="B1147" s="181" t="s">
        <v>359</v>
      </c>
      <c r="C1147" s="256" t="s">
        <v>890</v>
      </c>
      <c r="D1147" s="81"/>
      <c r="E1147" s="34"/>
      <c r="F1147" s="35"/>
      <c r="G1147" s="167">
        <v>2533</v>
      </c>
    </row>
    <row r="1148" spans="1:7" outlineLevel="2">
      <c r="A1148" s="131"/>
      <c r="B1148" s="23"/>
      <c r="C1148" s="91"/>
      <c r="D1148" s="81"/>
      <c r="E1148" s="34"/>
      <c r="F1148" s="35"/>
      <c r="G1148" s="36"/>
    </row>
    <row r="1149" spans="1:7" s="195" customFormat="1" ht="41.4" outlineLevel="2">
      <c r="A1149" s="130" t="s">
        <v>36</v>
      </c>
      <c r="B1149" s="181" t="s">
        <v>360</v>
      </c>
      <c r="C1149" s="256" t="s">
        <v>891</v>
      </c>
      <c r="D1149" s="81"/>
      <c r="E1149" s="34"/>
      <c r="F1149" s="35"/>
      <c r="G1149" s="167">
        <v>2438</v>
      </c>
    </row>
    <row r="1150" spans="1:7" outlineLevel="2">
      <c r="A1150" s="131"/>
      <c r="B1150" s="23"/>
      <c r="C1150" s="91"/>
      <c r="D1150" s="81"/>
      <c r="E1150" s="34"/>
      <c r="F1150" s="35"/>
      <c r="G1150" s="36"/>
    </row>
    <row r="1151" spans="1:7" s="195" customFormat="1" ht="41.4" outlineLevel="2">
      <c r="A1151" s="130" t="s">
        <v>36</v>
      </c>
      <c r="B1151" s="181" t="s">
        <v>361</v>
      </c>
      <c r="C1151" s="256" t="s">
        <v>892</v>
      </c>
      <c r="D1151" s="81"/>
      <c r="E1151" s="34"/>
      <c r="F1151" s="35"/>
      <c r="G1151" s="167">
        <v>2438</v>
      </c>
    </row>
    <row r="1152" spans="1:7" outlineLevel="2">
      <c r="A1152" s="131"/>
      <c r="B1152" s="23"/>
      <c r="C1152" s="91"/>
      <c r="D1152" s="81"/>
      <c r="E1152" s="34"/>
      <c r="F1152" s="35"/>
      <c r="G1152" s="36"/>
    </row>
    <row r="1153" spans="1:252" s="195" customFormat="1" ht="41.4" outlineLevel="2">
      <c r="A1153" s="130" t="s">
        <v>36</v>
      </c>
      <c r="B1153" s="181" t="s">
        <v>362</v>
      </c>
      <c r="C1153" s="256" t="s">
        <v>893</v>
      </c>
      <c r="D1153" s="81"/>
      <c r="E1153" s="34"/>
      <c r="F1153" s="35"/>
      <c r="G1153" s="167">
        <v>2438</v>
      </c>
    </row>
    <row r="1154" spans="1:252" outlineLevel="2">
      <c r="A1154" s="131"/>
      <c r="B1154" s="23"/>
      <c r="C1154" s="91"/>
      <c r="D1154" s="81"/>
      <c r="E1154" s="34"/>
      <c r="F1154" s="35"/>
      <c r="G1154" s="36"/>
    </row>
    <row r="1155" spans="1:252" s="195" customFormat="1" ht="41.4" outlineLevel="2">
      <c r="A1155" s="130" t="s">
        <v>36</v>
      </c>
      <c r="B1155" s="181" t="s">
        <v>363</v>
      </c>
      <c r="C1155" s="256" t="s">
        <v>894</v>
      </c>
      <c r="D1155" s="81"/>
      <c r="E1155" s="34"/>
      <c r="F1155" s="35"/>
      <c r="G1155" s="167">
        <v>2438</v>
      </c>
    </row>
    <row r="1156" spans="1:252" outlineLevel="2">
      <c r="A1156" s="131"/>
      <c r="B1156" s="23"/>
      <c r="C1156" s="91"/>
      <c r="D1156" s="81"/>
      <c r="E1156" s="34"/>
      <c r="F1156" s="35"/>
      <c r="G1156" s="36"/>
    </row>
    <row r="1157" spans="1:252" s="195" customFormat="1" ht="41.4" outlineLevel="2">
      <c r="A1157" s="130" t="s">
        <v>36</v>
      </c>
      <c r="B1157" s="181" t="s">
        <v>364</v>
      </c>
      <c r="C1157" s="256" t="s">
        <v>895</v>
      </c>
      <c r="D1157" s="81"/>
      <c r="E1157" s="34"/>
      <c r="F1157" s="35"/>
      <c r="G1157" s="167">
        <v>2438</v>
      </c>
    </row>
    <row r="1158" spans="1:252" outlineLevel="2">
      <c r="A1158" s="131"/>
      <c r="B1158" s="23"/>
      <c r="C1158" s="91"/>
      <c r="D1158" s="81"/>
      <c r="E1158" s="34"/>
      <c r="F1158" s="35"/>
      <c r="G1158" s="36"/>
    </row>
    <row r="1159" spans="1:252" s="195" customFormat="1" ht="41.4" outlineLevel="2">
      <c r="A1159" s="130" t="s">
        <v>36</v>
      </c>
      <c r="B1159" s="181" t="s">
        <v>365</v>
      </c>
      <c r="C1159" s="256" t="s">
        <v>896</v>
      </c>
      <c r="D1159" s="81"/>
      <c r="E1159" s="34"/>
      <c r="F1159" s="35"/>
      <c r="G1159" s="167">
        <v>2438</v>
      </c>
    </row>
    <row r="1160" spans="1:252" outlineLevel="2">
      <c r="A1160" s="131"/>
      <c r="B1160" s="23"/>
      <c r="C1160" s="91"/>
      <c r="D1160" s="81"/>
      <c r="E1160" s="34"/>
      <c r="F1160" s="35"/>
      <c r="G1160" s="36"/>
    </row>
    <row r="1161" spans="1:252" s="195" customFormat="1" ht="41.4" outlineLevel="2">
      <c r="A1161" s="130" t="s">
        <v>36</v>
      </c>
      <c r="B1161" s="224" t="s">
        <v>366</v>
      </c>
      <c r="C1161" s="256" t="s">
        <v>897</v>
      </c>
      <c r="D1161" s="81"/>
      <c r="E1161" s="34"/>
      <c r="F1161" s="35"/>
      <c r="G1161" s="167">
        <v>713</v>
      </c>
    </row>
    <row r="1162" spans="1:252" outlineLevel="2">
      <c r="A1162" s="131"/>
      <c r="B1162" s="23"/>
      <c r="C1162" s="91"/>
      <c r="D1162" s="81"/>
      <c r="E1162" s="34"/>
      <c r="F1162" s="35"/>
      <c r="G1162" s="36"/>
    </row>
    <row r="1163" spans="1:252" ht="41.4" outlineLevel="1">
      <c r="A1163" s="130" t="s">
        <v>36</v>
      </c>
      <c r="B1163" s="224" t="s">
        <v>367</v>
      </c>
      <c r="C1163" s="256" t="s">
        <v>898</v>
      </c>
      <c r="D1163" s="81"/>
      <c r="E1163" s="34"/>
      <c r="F1163" s="35"/>
      <c r="G1163" s="167">
        <v>713</v>
      </c>
      <c r="H1163" s="195"/>
      <c r="I1163" s="195"/>
      <c r="J1163" s="195"/>
      <c r="K1163" s="195"/>
      <c r="L1163" s="195"/>
      <c r="M1163" s="195"/>
      <c r="N1163" s="195"/>
      <c r="O1163" s="195"/>
      <c r="P1163" s="195"/>
      <c r="Q1163" s="195"/>
      <c r="R1163" s="195"/>
      <c r="S1163" s="195"/>
      <c r="T1163" s="195"/>
      <c r="U1163" s="195"/>
      <c r="V1163" s="195"/>
      <c r="W1163" s="195"/>
      <c r="X1163" s="195"/>
      <c r="Y1163" s="195"/>
      <c r="Z1163" s="195"/>
      <c r="AA1163" s="195"/>
      <c r="AB1163" s="195"/>
      <c r="AC1163" s="195"/>
      <c r="AD1163" s="195"/>
      <c r="AE1163" s="195"/>
      <c r="AF1163" s="195"/>
      <c r="AG1163" s="195"/>
      <c r="AH1163" s="195"/>
      <c r="AI1163" s="195"/>
      <c r="AJ1163" s="195"/>
      <c r="AK1163" s="195"/>
      <c r="AL1163" s="195"/>
      <c r="AM1163" s="195"/>
      <c r="AN1163" s="195"/>
      <c r="AO1163" s="195"/>
      <c r="AP1163" s="195"/>
      <c r="AQ1163" s="195"/>
      <c r="AR1163" s="195"/>
      <c r="AS1163" s="195"/>
      <c r="AT1163" s="195"/>
      <c r="AU1163" s="195"/>
      <c r="AV1163" s="195"/>
      <c r="AW1163" s="195"/>
      <c r="AX1163" s="195"/>
      <c r="AY1163" s="195"/>
      <c r="AZ1163" s="195"/>
      <c r="BA1163" s="195"/>
      <c r="BB1163" s="195"/>
      <c r="BC1163" s="195"/>
      <c r="BD1163" s="195"/>
      <c r="BE1163" s="195"/>
      <c r="BF1163" s="195"/>
      <c r="BG1163" s="195"/>
      <c r="BH1163" s="195"/>
      <c r="BI1163" s="195"/>
      <c r="BJ1163" s="195"/>
      <c r="BK1163" s="195"/>
      <c r="BL1163" s="195"/>
      <c r="BM1163" s="195"/>
      <c r="BN1163" s="195"/>
      <c r="BO1163" s="195"/>
      <c r="BP1163" s="195"/>
      <c r="BQ1163" s="195"/>
      <c r="BR1163" s="195"/>
      <c r="BS1163" s="195"/>
      <c r="BT1163" s="195"/>
      <c r="BU1163" s="195"/>
      <c r="BV1163" s="195"/>
      <c r="BW1163" s="195"/>
      <c r="BX1163" s="195"/>
      <c r="BY1163" s="195"/>
      <c r="BZ1163" s="195"/>
      <c r="CA1163" s="195"/>
      <c r="CB1163" s="195"/>
      <c r="CC1163" s="195"/>
      <c r="CD1163" s="195"/>
      <c r="CE1163" s="195"/>
      <c r="CF1163" s="195"/>
      <c r="CG1163" s="195"/>
      <c r="CH1163" s="195"/>
      <c r="CI1163" s="195"/>
      <c r="CJ1163" s="195"/>
      <c r="CK1163" s="195"/>
      <c r="CL1163" s="195"/>
      <c r="CM1163" s="195"/>
      <c r="CN1163" s="195"/>
      <c r="CO1163" s="195"/>
      <c r="CP1163" s="195"/>
      <c r="CQ1163" s="195"/>
      <c r="CR1163" s="195"/>
      <c r="CS1163" s="195"/>
      <c r="CT1163" s="195"/>
      <c r="CU1163" s="195"/>
      <c r="CV1163" s="195"/>
      <c r="CW1163" s="195"/>
      <c r="CX1163" s="195"/>
      <c r="CY1163" s="195"/>
      <c r="CZ1163" s="195"/>
      <c r="DA1163" s="195"/>
      <c r="DB1163" s="195"/>
      <c r="DC1163" s="195"/>
      <c r="DD1163" s="195"/>
      <c r="DE1163" s="195"/>
      <c r="DF1163" s="195"/>
      <c r="DG1163" s="195"/>
      <c r="DH1163" s="195"/>
      <c r="DI1163" s="195"/>
      <c r="DJ1163" s="195"/>
      <c r="DK1163" s="195"/>
      <c r="DL1163" s="195"/>
      <c r="DM1163" s="195"/>
      <c r="DN1163" s="195"/>
      <c r="DO1163" s="195"/>
      <c r="DP1163" s="195"/>
      <c r="DQ1163" s="195"/>
      <c r="DR1163" s="195"/>
      <c r="DS1163" s="195"/>
      <c r="DT1163" s="195"/>
      <c r="DU1163" s="195"/>
      <c r="DV1163" s="195"/>
      <c r="DW1163" s="195"/>
      <c r="DX1163" s="195"/>
      <c r="DY1163" s="195"/>
      <c r="DZ1163" s="195"/>
      <c r="EA1163" s="195"/>
      <c r="EB1163" s="195"/>
      <c r="EC1163" s="195"/>
      <c r="ED1163" s="195"/>
      <c r="EE1163" s="195"/>
      <c r="EF1163" s="195"/>
      <c r="EG1163" s="195"/>
      <c r="EH1163" s="195"/>
      <c r="EI1163" s="195"/>
      <c r="EJ1163" s="195"/>
      <c r="EK1163" s="195"/>
      <c r="EL1163" s="195"/>
      <c r="EM1163" s="195"/>
      <c r="EN1163" s="195"/>
      <c r="EO1163" s="195"/>
      <c r="EP1163" s="195"/>
      <c r="EQ1163" s="195"/>
      <c r="ER1163" s="195"/>
      <c r="ES1163" s="195"/>
      <c r="ET1163" s="195"/>
      <c r="EU1163" s="195"/>
      <c r="EV1163" s="195"/>
      <c r="EW1163" s="195"/>
      <c r="EX1163" s="195"/>
      <c r="EY1163" s="195"/>
      <c r="EZ1163" s="195"/>
      <c r="FA1163" s="195"/>
      <c r="FB1163" s="195"/>
      <c r="FC1163" s="195"/>
      <c r="FD1163" s="195"/>
      <c r="FE1163" s="195"/>
      <c r="FF1163" s="195"/>
      <c r="FG1163" s="195"/>
      <c r="FH1163" s="195"/>
      <c r="FI1163" s="195"/>
      <c r="FJ1163" s="195"/>
      <c r="FK1163" s="195"/>
      <c r="FL1163" s="195"/>
      <c r="FM1163" s="195"/>
      <c r="FN1163" s="195"/>
      <c r="FO1163" s="195"/>
      <c r="FP1163" s="195"/>
      <c r="FQ1163" s="195"/>
      <c r="FR1163" s="195"/>
      <c r="FS1163" s="195"/>
      <c r="FT1163" s="195"/>
      <c r="FU1163" s="195"/>
      <c r="FV1163" s="195"/>
      <c r="FW1163" s="195"/>
      <c r="FX1163" s="195"/>
      <c r="FY1163" s="195"/>
      <c r="FZ1163" s="195"/>
      <c r="GA1163" s="195"/>
      <c r="GB1163" s="195"/>
      <c r="GC1163" s="195"/>
      <c r="GD1163" s="195"/>
      <c r="GE1163" s="195"/>
      <c r="GF1163" s="195"/>
      <c r="GG1163" s="195"/>
      <c r="GH1163" s="195"/>
      <c r="GI1163" s="195"/>
      <c r="GJ1163" s="195"/>
      <c r="GK1163" s="195"/>
      <c r="GL1163" s="195"/>
      <c r="GM1163" s="195"/>
      <c r="GN1163" s="195"/>
      <c r="GO1163" s="195"/>
      <c r="GP1163" s="195"/>
      <c r="GQ1163" s="195"/>
      <c r="GR1163" s="195"/>
      <c r="GS1163" s="195"/>
      <c r="GT1163" s="195"/>
      <c r="GU1163" s="195"/>
      <c r="GV1163" s="195"/>
      <c r="GW1163" s="195"/>
      <c r="GX1163" s="195"/>
      <c r="GY1163" s="195"/>
      <c r="GZ1163" s="195"/>
      <c r="HA1163" s="195"/>
      <c r="HB1163" s="195"/>
      <c r="HC1163" s="195"/>
      <c r="HD1163" s="195"/>
      <c r="HE1163" s="195"/>
      <c r="HF1163" s="195"/>
      <c r="HG1163" s="195"/>
      <c r="HH1163" s="195"/>
      <c r="HI1163" s="195"/>
      <c r="HJ1163" s="195"/>
      <c r="HK1163" s="195"/>
      <c r="HL1163" s="195"/>
      <c r="HM1163" s="195"/>
      <c r="HN1163" s="195"/>
      <c r="HO1163" s="195"/>
      <c r="HP1163" s="195"/>
      <c r="HQ1163" s="195"/>
      <c r="HR1163" s="195"/>
      <c r="HS1163" s="195"/>
      <c r="HT1163" s="195"/>
      <c r="HU1163" s="195"/>
      <c r="HV1163" s="195"/>
      <c r="HW1163" s="195"/>
      <c r="HX1163" s="195"/>
      <c r="HY1163" s="195"/>
      <c r="HZ1163" s="195"/>
      <c r="IA1163" s="195"/>
      <c r="IB1163" s="195"/>
      <c r="IC1163" s="195"/>
      <c r="ID1163" s="195"/>
      <c r="IE1163" s="195"/>
      <c r="IF1163" s="195"/>
      <c r="IG1163" s="195"/>
      <c r="IH1163" s="195"/>
      <c r="II1163" s="195"/>
      <c r="IJ1163" s="195"/>
      <c r="IK1163" s="195"/>
      <c r="IL1163" s="195"/>
      <c r="IM1163" s="195"/>
      <c r="IN1163" s="195"/>
      <c r="IO1163" s="195"/>
      <c r="IP1163" s="195"/>
      <c r="IQ1163" s="195"/>
      <c r="IR1163" s="195"/>
    </row>
    <row r="1164" spans="1:252" outlineLevel="2">
      <c r="A1164" s="131"/>
      <c r="B1164" s="23"/>
      <c r="C1164" s="91"/>
      <c r="D1164" s="81"/>
      <c r="E1164" s="34"/>
      <c r="F1164" s="35"/>
      <c r="G1164" s="36"/>
    </row>
    <row r="1165" spans="1:252" ht="41.4" outlineLevel="2">
      <c r="A1165" s="130" t="s">
        <v>36</v>
      </c>
      <c r="B1165" s="224" t="s">
        <v>368</v>
      </c>
      <c r="C1165" s="256" t="s">
        <v>899</v>
      </c>
      <c r="D1165" s="81"/>
      <c r="E1165" s="34"/>
      <c r="F1165" s="35"/>
      <c r="G1165" s="167">
        <v>713</v>
      </c>
      <c r="H1165" s="195"/>
      <c r="I1165" s="195"/>
      <c r="J1165" s="195"/>
      <c r="K1165" s="195"/>
      <c r="L1165" s="195"/>
      <c r="M1165" s="195"/>
      <c r="N1165" s="195"/>
      <c r="O1165" s="195"/>
      <c r="P1165" s="195"/>
      <c r="Q1165" s="195"/>
      <c r="R1165" s="195"/>
      <c r="S1165" s="195"/>
      <c r="T1165" s="195"/>
      <c r="U1165" s="195"/>
      <c r="V1165" s="195"/>
      <c r="W1165" s="195"/>
      <c r="X1165" s="195"/>
      <c r="Y1165" s="195"/>
      <c r="Z1165" s="195"/>
      <c r="AA1165" s="195"/>
      <c r="AB1165" s="195"/>
      <c r="AC1165" s="195"/>
      <c r="AD1165" s="195"/>
      <c r="AE1165" s="195"/>
      <c r="AF1165" s="195"/>
      <c r="AG1165" s="195"/>
      <c r="AH1165" s="195"/>
      <c r="AI1165" s="195"/>
      <c r="AJ1165" s="195"/>
      <c r="AK1165" s="195"/>
      <c r="AL1165" s="195"/>
      <c r="AM1165" s="195"/>
      <c r="AN1165" s="195"/>
      <c r="AO1165" s="195"/>
      <c r="AP1165" s="195"/>
      <c r="AQ1165" s="195"/>
      <c r="AR1165" s="195"/>
      <c r="AS1165" s="195"/>
      <c r="AT1165" s="195"/>
      <c r="AU1165" s="195"/>
      <c r="AV1165" s="195"/>
      <c r="AW1165" s="195"/>
      <c r="AX1165" s="195"/>
      <c r="AY1165" s="195"/>
      <c r="AZ1165" s="195"/>
      <c r="BA1165" s="195"/>
      <c r="BB1165" s="195"/>
      <c r="BC1165" s="195"/>
      <c r="BD1165" s="195"/>
      <c r="BE1165" s="195"/>
      <c r="BF1165" s="195"/>
      <c r="BG1165" s="195"/>
      <c r="BH1165" s="195"/>
      <c r="BI1165" s="195"/>
      <c r="BJ1165" s="195"/>
      <c r="BK1165" s="195"/>
      <c r="BL1165" s="195"/>
      <c r="BM1165" s="195"/>
      <c r="BN1165" s="195"/>
      <c r="BO1165" s="195"/>
      <c r="BP1165" s="195"/>
      <c r="BQ1165" s="195"/>
      <c r="BR1165" s="195"/>
      <c r="BS1165" s="195"/>
      <c r="BT1165" s="195"/>
      <c r="BU1165" s="195"/>
      <c r="BV1165" s="195"/>
      <c r="BW1165" s="195"/>
      <c r="BX1165" s="195"/>
      <c r="BY1165" s="195"/>
      <c r="BZ1165" s="195"/>
      <c r="CA1165" s="195"/>
      <c r="CB1165" s="195"/>
      <c r="CC1165" s="195"/>
      <c r="CD1165" s="195"/>
      <c r="CE1165" s="195"/>
      <c r="CF1165" s="195"/>
      <c r="CG1165" s="195"/>
      <c r="CH1165" s="195"/>
      <c r="CI1165" s="195"/>
      <c r="CJ1165" s="195"/>
      <c r="CK1165" s="195"/>
      <c r="CL1165" s="195"/>
      <c r="CM1165" s="195"/>
      <c r="CN1165" s="195"/>
      <c r="CO1165" s="195"/>
      <c r="CP1165" s="195"/>
      <c r="CQ1165" s="195"/>
      <c r="CR1165" s="195"/>
      <c r="CS1165" s="195"/>
      <c r="CT1165" s="195"/>
      <c r="CU1165" s="195"/>
      <c r="CV1165" s="195"/>
      <c r="CW1165" s="195"/>
      <c r="CX1165" s="195"/>
      <c r="CY1165" s="195"/>
      <c r="CZ1165" s="195"/>
      <c r="DA1165" s="195"/>
      <c r="DB1165" s="195"/>
      <c r="DC1165" s="195"/>
      <c r="DD1165" s="195"/>
      <c r="DE1165" s="195"/>
      <c r="DF1165" s="195"/>
      <c r="DG1165" s="195"/>
      <c r="DH1165" s="195"/>
      <c r="DI1165" s="195"/>
      <c r="DJ1165" s="195"/>
      <c r="DK1165" s="195"/>
      <c r="DL1165" s="195"/>
      <c r="DM1165" s="195"/>
      <c r="DN1165" s="195"/>
      <c r="DO1165" s="195"/>
      <c r="DP1165" s="195"/>
      <c r="DQ1165" s="195"/>
      <c r="DR1165" s="195"/>
      <c r="DS1165" s="195"/>
      <c r="DT1165" s="195"/>
      <c r="DU1165" s="195"/>
      <c r="DV1165" s="195"/>
      <c r="DW1165" s="195"/>
      <c r="DX1165" s="195"/>
      <c r="DY1165" s="195"/>
      <c r="DZ1165" s="195"/>
      <c r="EA1165" s="195"/>
      <c r="EB1165" s="195"/>
      <c r="EC1165" s="195"/>
      <c r="ED1165" s="195"/>
      <c r="EE1165" s="195"/>
      <c r="EF1165" s="195"/>
      <c r="EG1165" s="195"/>
      <c r="EH1165" s="195"/>
      <c r="EI1165" s="195"/>
      <c r="EJ1165" s="195"/>
      <c r="EK1165" s="195"/>
      <c r="EL1165" s="195"/>
      <c r="EM1165" s="195"/>
      <c r="EN1165" s="195"/>
      <c r="EO1165" s="195"/>
      <c r="EP1165" s="195"/>
      <c r="EQ1165" s="195"/>
      <c r="ER1165" s="195"/>
      <c r="ES1165" s="195"/>
      <c r="ET1165" s="195"/>
      <c r="EU1165" s="195"/>
      <c r="EV1165" s="195"/>
      <c r="EW1165" s="195"/>
      <c r="EX1165" s="195"/>
      <c r="EY1165" s="195"/>
      <c r="EZ1165" s="195"/>
      <c r="FA1165" s="195"/>
      <c r="FB1165" s="195"/>
      <c r="FC1165" s="195"/>
      <c r="FD1165" s="195"/>
      <c r="FE1165" s="195"/>
      <c r="FF1165" s="195"/>
      <c r="FG1165" s="195"/>
      <c r="FH1165" s="195"/>
      <c r="FI1165" s="195"/>
      <c r="FJ1165" s="195"/>
      <c r="FK1165" s="195"/>
      <c r="FL1165" s="195"/>
      <c r="FM1165" s="195"/>
      <c r="FN1165" s="195"/>
      <c r="FO1165" s="195"/>
      <c r="FP1165" s="195"/>
      <c r="FQ1165" s="195"/>
      <c r="FR1165" s="195"/>
      <c r="FS1165" s="195"/>
      <c r="FT1165" s="195"/>
      <c r="FU1165" s="195"/>
      <c r="FV1165" s="195"/>
      <c r="FW1165" s="195"/>
      <c r="FX1165" s="195"/>
      <c r="FY1165" s="195"/>
      <c r="FZ1165" s="195"/>
      <c r="GA1165" s="195"/>
      <c r="GB1165" s="195"/>
      <c r="GC1165" s="195"/>
      <c r="GD1165" s="195"/>
      <c r="GE1165" s="195"/>
      <c r="GF1165" s="195"/>
      <c r="GG1165" s="195"/>
      <c r="GH1165" s="195"/>
      <c r="GI1165" s="195"/>
      <c r="GJ1165" s="195"/>
      <c r="GK1165" s="195"/>
      <c r="GL1165" s="195"/>
      <c r="GM1165" s="195"/>
      <c r="GN1165" s="195"/>
      <c r="GO1165" s="195"/>
      <c r="GP1165" s="195"/>
      <c r="GQ1165" s="195"/>
      <c r="GR1165" s="195"/>
      <c r="GS1165" s="195"/>
      <c r="GT1165" s="195"/>
      <c r="GU1165" s="195"/>
      <c r="GV1165" s="195"/>
      <c r="GW1165" s="195"/>
      <c r="GX1165" s="195"/>
      <c r="GY1165" s="195"/>
      <c r="GZ1165" s="195"/>
      <c r="HA1165" s="195"/>
      <c r="HB1165" s="195"/>
      <c r="HC1165" s="195"/>
      <c r="HD1165" s="195"/>
      <c r="HE1165" s="195"/>
      <c r="HF1165" s="195"/>
      <c r="HG1165" s="195"/>
      <c r="HH1165" s="195"/>
      <c r="HI1165" s="195"/>
      <c r="HJ1165" s="195"/>
      <c r="HK1165" s="195"/>
      <c r="HL1165" s="195"/>
      <c r="HM1165" s="195"/>
      <c r="HN1165" s="195"/>
      <c r="HO1165" s="195"/>
      <c r="HP1165" s="195"/>
      <c r="HQ1165" s="195"/>
      <c r="HR1165" s="195"/>
      <c r="HS1165" s="195"/>
      <c r="HT1165" s="195"/>
      <c r="HU1165" s="195"/>
      <c r="HV1165" s="195"/>
      <c r="HW1165" s="195"/>
      <c r="HX1165" s="195"/>
      <c r="HY1165" s="195"/>
      <c r="HZ1165" s="195"/>
      <c r="IA1165" s="195"/>
      <c r="IB1165" s="195"/>
      <c r="IC1165" s="195"/>
      <c r="ID1165" s="195"/>
      <c r="IE1165" s="195"/>
      <c r="IF1165" s="195"/>
      <c r="IG1165" s="195"/>
      <c r="IH1165" s="195"/>
      <c r="II1165" s="195"/>
      <c r="IJ1165" s="195"/>
      <c r="IK1165" s="195"/>
      <c r="IL1165" s="195"/>
      <c r="IM1165" s="195"/>
      <c r="IN1165" s="195"/>
      <c r="IO1165" s="195"/>
      <c r="IP1165" s="195"/>
      <c r="IQ1165" s="195"/>
      <c r="IR1165" s="195"/>
    </row>
    <row r="1166" spans="1:252" outlineLevel="2">
      <c r="A1166" s="131"/>
      <c r="B1166" s="23"/>
      <c r="C1166" s="91"/>
      <c r="D1166" s="81"/>
      <c r="E1166" s="34"/>
      <c r="F1166" s="35"/>
      <c r="G1166" s="36"/>
    </row>
    <row r="1167" spans="1:252" ht="41.4" outlineLevel="2">
      <c r="A1167" s="130" t="s">
        <v>36</v>
      </c>
      <c r="B1167" s="224" t="s">
        <v>369</v>
      </c>
      <c r="C1167" s="256" t="s">
        <v>900</v>
      </c>
      <c r="D1167" s="81"/>
      <c r="E1167" s="34"/>
      <c r="F1167" s="35"/>
      <c r="G1167" s="167">
        <v>713</v>
      </c>
      <c r="H1167" s="195"/>
      <c r="I1167" s="195"/>
      <c r="J1167" s="195"/>
      <c r="K1167" s="195"/>
      <c r="L1167" s="195"/>
      <c r="M1167" s="195"/>
      <c r="N1167" s="195"/>
      <c r="O1167" s="195"/>
      <c r="P1167" s="195"/>
      <c r="Q1167" s="195"/>
      <c r="R1167" s="195"/>
      <c r="S1167" s="195"/>
      <c r="T1167" s="195"/>
      <c r="U1167" s="195"/>
      <c r="V1167" s="195"/>
      <c r="W1167" s="195"/>
      <c r="X1167" s="195"/>
      <c r="Y1167" s="195"/>
      <c r="Z1167" s="195"/>
      <c r="AA1167" s="195"/>
      <c r="AB1167" s="195"/>
      <c r="AC1167" s="195"/>
      <c r="AD1167" s="195"/>
      <c r="AE1167" s="195"/>
      <c r="AF1167" s="195"/>
      <c r="AG1167" s="195"/>
      <c r="AH1167" s="195"/>
      <c r="AI1167" s="195"/>
      <c r="AJ1167" s="195"/>
      <c r="AK1167" s="195"/>
      <c r="AL1167" s="195"/>
      <c r="AM1167" s="195"/>
      <c r="AN1167" s="195"/>
      <c r="AO1167" s="195"/>
      <c r="AP1167" s="195"/>
      <c r="AQ1167" s="195"/>
      <c r="AR1167" s="195"/>
      <c r="AS1167" s="195"/>
      <c r="AT1167" s="195"/>
      <c r="AU1167" s="195"/>
      <c r="AV1167" s="195"/>
      <c r="AW1167" s="195"/>
      <c r="AX1167" s="195"/>
      <c r="AY1167" s="195"/>
      <c r="AZ1167" s="195"/>
      <c r="BA1167" s="195"/>
      <c r="BB1167" s="195"/>
      <c r="BC1167" s="195"/>
      <c r="BD1167" s="195"/>
      <c r="BE1167" s="195"/>
      <c r="BF1167" s="195"/>
      <c r="BG1167" s="195"/>
      <c r="BH1167" s="195"/>
      <c r="BI1167" s="195"/>
      <c r="BJ1167" s="195"/>
      <c r="BK1167" s="195"/>
      <c r="BL1167" s="195"/>
      <c r="BM1167" s="195"/>
      <c r="BN1167" s="195"/>
      <c r="BO1167" s="195"/>
      <c r="BP1167" s="195"/>
      <c r="BQ1167" s="195"/>
      <c r="BR1167" s="195"/>
      <c r="BS1167" s="195"/>
      <c r="BT1167" s="195"/>
      <c r="BU1167" s="195"/>
      <c r="BV1167" s="195"/>
      <c r="BW1167" s="195"/>
      <c r="BX1167" s="195"/>
      <c r="BY1167" s="195"/>
      <c r="BZ1167" s="195"/>
      <c r="CA1167" s="195"/>
      <c r="CB1167" s="195"/>
      <c r="CC1167" s="195"/>
      <c r="CD1167" s="195"/>
      <c r="CE1167" s="195"/>
      <c r="CF1167" s="195"/>
      <c r="CG1167" s="195"/>
      <c r="CH1167" s="195"/>
      <c r="CI1167" s="195"/>
      <c r="CJ1167" s="195"/>
      <c r="CK1167" s="195"/>
      <c r="CL1167" s="195"/>
      <c r="CM1167" s="195"/>
      <c r="CN1167" s="195"/>
      <c r="CO1167" s="195"/>
      <c r="CP1167" s="195"/>
      <c r="CQ1167" s="195"/>
      <c r="CR1167" s="195"/>
      <c r="CS1167" s="195"/>
      <c r="CT1167" s="195"/>
      <c r="CU1167" s="195"/>
      <c r="CV1167" s="195"/>
      <c r="CW1167" s="195"/>
      <c r="CX1167" s="195"/>
      <c r="CY1167" s="195"/>
      <c r="CZ1167" s="195"/>
      <c r="DA1167" s="195"/>
      <c r="DB1167" s="195"/>
      <c r="DC1167" s="195"/>
      <c r="DD1167" s="195"/>
      <c r="DE1167" s="195"/>
      <c r="DF1167" s="195"/>
      <c r="DG1167" s="195"/>
      <c r="DH1167" s="195"/>
      <c r="DI1167" s="195"/>
      <c r="DJ1167" s="195"/>
      <c r="DK1167" s="195"/>
      <c r="DL1167" s="195"/>
      <c r="DM1167" s="195"/>
      <c r="DN1167" s="195"/>
      <c r="DO1167" s="195"/>
      <c r="DP1167" s="195"/>
      <c r="DQ1167" s="195"/>
      <c r="DR1167" s="195"/>
      <c r="DS1167" s="195"/>
      <c r="DT1167" s="195"/>
      <c r="DU1167" s="195"/>
      <c r="DV1167" s="195"/>
      <c r="DW1167" s="195"/>
      <c r="DX1167" s="195"/>
      <c r="DY1167" s="195"/>
      <c r="DZ1167" s="195"/>
      <c r="EA1167" s="195"/>
      <c r="EB1167" s="195"/>
      <c r="EC1167" s="195"/>
      <c r="ED1167" s="195"/>
      <c r="EE1167" s="195"/>
      <c r="EF1167" s="195"/>
      <c r="EG1167" s="195"/>
      <c r="EH1167" s="195"/>
      <c r="EI1167" s="195"/>
      <c r="EJ1167" s="195"/>
      <c r="EK1167" s="195"/>
      <c r="EL1167" s="195"/>
      <c r="EM1167" s="195"/>
      <c r="EN1167" s="195"/>
      <c r="EO1167" s="195"/>
      <c r="EP1167" s="195"/>
      <c r="EQ1167" s="195"/>
      <c r="ER1167" s="195"/>
      <c r="ES1167" s="195"/>
      <c r="ET1167" s="195"/>
      <c r="EU1167" s="195"/>
      <c r="EV1167" s="195"/>
      <c r="EW1167" s="195"/>
      <c r="EX1167" s="195"/>
      <c r="EY1167" s="195"/>
      <c r="EZ1167" s="195"/>
      <c r="FA1167" s="195"/>
      <c r="FB1167" s="195"/>
      <c r="FC1167" s="195"/>
      <c r="FD1167" s="195"/>
      <c r="FE1167" s="195"/>
      <c r="FF1167" s="195"/>
      <c r="FG1167" s="195"/>
      <c r="FH1167" s="195"/>
      <c r="FI1167" s="195"/>
      <c r="FJ1167" s="195"/>
      <c r="FK1167" s="195"/>
      <c r="FL1167" s="195"/>
      <c r="FM1167" s="195"/>
      <c r="FN1167" s="195"/>
      <c r="FO1167" s="195"/>
      <c r="FP1167" s="195"/>
      <c r="FQ1167" s="195"/>
      <c r="FR1167" s="195"/>
      <c r="FS1167" s="195"/>
      <c r="FT1167" s="195"/>
      <c r="FU1167" s="195"/>
      <c r="FV1167" s="195"/>
      <c r="FW1167" s="195"/>
      <c r="FX1167" s="195"/>
      <c r="FY1167" s="195"/>
      <c r="FZ1167" s="195"/>
      <c r="GA1167" s="195"/>
      <c r="GB1167" s="195"/>
      <c r="GC1167" s="195"/>
      <c r="GD1167" s="195"/>
      <c r="GE1167" s="195"/>
      <c r="GF1167" s="195"/>
      <c r="GG1167" s="195"/>
      <c r="GH1167" s="195"/>
      <c r="GI1167" s="195"/>
      <c r="GJ1167" s="195"/>
      <c r="GK1167" s="195"/>
      <c r="GL1167" s="195"/>
      <c r="GM1167" s="195"/>
      <c r="GN1167" s="195"/>
      <c r="GO1167" s="195"/>
      <c r="GP1167" s="195"/>
      <c r="GQ1167" s="195"/>
      <c r="GR1167" s="195"/>
      <c r="GS1167" s="195"/>
      <c r="GT1167" s="195"/>
      <c r="GU1167" s="195"/>
      <c r="GV1167" s="195"/>
      <c r="GW1167" s="195"/>
      <c r="GX1167" s="195"/>
      <c r="GY1167" s="195"/>
      <c r="GZ1167" s="195"/>
      <c r="HA1167" s="195"/>
      <c r="HB1167" s="195"/>
      <c r="HC1167" s="195"/>
      <c r="HD1167" s="195"/>
      <c r="HE1167" s="195"/>
      <c r="HF1167" s="195"/>
      <c r="HG1167" s="195"/>
      <c r="HH1167" s="195"/>
      <c r="HI1167" s="195"/>
      <c r="HJ1167" s="195"/>
      <c r="HK1167" s="195"/>
      <c r="HL1167" s="195"/>
      <c r="HM1167" s="195"/>
      <c r="HN1167" s="195"/>
      <c r="HO1167" s="195"/>
      <c r="HP1167" s="195"/>
      <c r="HQ1167" s="195"/>
      <c r="HR1167" s="195"/>
      <c r="HS1167" s="195"/>
      <c r="HT1167" s="195"/>
      <c r="HU1167" s="195"/>
      <c r="HV1167" s="195"/>
      <c r="HW1167" s="195"/>
      <c r="HX1167" s="195"/>
      <c r="HY1167" s="195"/>
      <c r="HZ1167" s="195"/>
      <c r="IA1167" s="195"/>
      <c r="IB1167" s="195"/>
      <c r="IC1167" s="195"/>
      <c r="ID1167" s="195"/>
      <c r="IE1167" s="195"/>
      <c r="IF1167" s="195"/>
      <c r="IG1167" s="195"/>
      <c r="IH1167" s="195"/>
      <c r="II1167" s="195"/>
      <c r="IJ1167" s="195"/>
      <c r="IK1167" s="195"/>
      <c r="IL1167" s="195"/>
      <c r="IM1167" s="195"/>
      <c r="IN1167" s="195"/>
      <c r="IO1167" s="195"/>
      <c r="IP1167" s="195"/>
      <c r="IQ1167" s="195"/>
      <c r="IR1167" s="195"/>
    </row>
    <row r="1168" spans="1:252" ht="15" outlineLevel="2" thickBot="1">
      <c r="A1168" s="14"/>
      <c r="B1168" s="23"/>
      <c r="C1168" s="48"/>
      <c r="D1168" s="34"/>
      <c r="E1168" s="34"/>
      <c r="F1168" s="35"/>
      <c r="G1168" s="36"/>
    </row>
    <row r="1169" spans="1:252" ht="18" outlineLevel="2" thickBot="1">
      <c r="A1169" s="270"/>
      <c r="B1169" s="271"/>
      <c r="C1169" s="272" t="s">
        <v>765</v>
      </c>
      <c r="D1169" s="273"/>
      <c r="E1169" s="273"/>
      <c r="F1169" s="273"/>
      <c r="G1169" s="274"/>
    </row>
    <row r="1170" spans="1:252" ht="41.4" outlineLevel="2">
      <c r="A1170" s="130" t="s">
        <v>36</v>
      </c>
      <c r="B1170" s="26" t="s">
        <v>370</v>
      </c>
      <c r="C1170" s="257" t="s">
        <v>1237</v>
      </c>
      <c r="D1170" s="49" t="s">
        <v>38</v>
      </c>
      <c r="E1170" s="28">
        <v>50</v>
      </c>
      <c r="F1170" s="29">
        <v>3150</v>
      </c>
      <c r="G1170" s="33">
        <v>5628</v>
      </c>
    </row>
    <row r="1171" spans="1:252" ht="13.8" outlineLevel="2">
      <c r="A1171" s="25"/>
      <c r="B1171" s="26"/>
      <c r="C1171" s="52"/>
      <c r="D1171" s="49"/>
      <c r="E1171" s="28"/>
      <c r="F1171" s="29"/>
      <c r="G1171" s="33"/>
    </row>
    <row r="1172" spans="1:252" s="67" customFormat="1" ht="41.4" outlineLevel="1">
      <c r="A1172" s="130" t="s">
        <v>36</v>
      </c>
      <c r="B1172" s="26" t="s">
        <v>371</v>
      </c>
      <c r="C1172" s="256" t="s">
        <v>901</v>
      </c>
      <c r="D1172" s="49" t="s">
        <v>38</v>
      </c>
      <c r="E1172" s="28">
        <v>50</v>
      </c>
      <c r="F1172" s="29">
        <v>3150</v>
      </c>
      <c r="G1172" s="33">
        <v>446</v>
      </c>
      <c r="H1172" s="8"/>
      <c r="I1172" s="8"/>
      <c r="J1172" s="8"/>
      <c r="K1172" s="8"/>
      <c r="L1172" s="8"/>
      <c r="M1172" s="8"/>
      <c r="N1172" s="8"/>
      <c r="O1172" s="8"/>
      <c r="P1172" s="8"/>
      <c r="Q1172" s="8"/>
      <c r="R1172" s="8"/>
      <c r="S1172" s="8"/>
      <c r="T1172" s="8"/>
      <c r="U1172" s="8"/>
      <c r="V1172" s="8"/>
      <c r="W1172" s="8"/>
      <c r="X1172" s="8"/>
      <c r="Y1172" s="8"/>
      <c r="Z1172" s="8"/>
      <c r="AA1172" s="8"/>
      <c r="AB1172" s="8"/>
      <c r="AC1172" s="8"/>
      <c r="AD1172" s="8"/>
      <c r="AE1172" s="8"/>
      <c r="AF1172" s="8"/>
      <c r="AG1172" s="8"/>
      <c r="AH1172" s="8"/>
      <c r="AI1172" s="8"/>
      <c r="AJ1172" s="8"/>
      <c r="AK1172" s="8"/>
      <c r="AL1172" s="8"/>
      <c r="AM1172" s="8"/>
      <c r="AN1172" s="8"/>
      <c r="AO1172" s="8"/>
      <c r="AP1172" s="8"/>
      <c r="AQ1172" s="8"/>
      <c r="AR1172" s="8"/>
      <c r="AS1172" s="8"/>
      <c r="AT1172" s="8"/>
      <c r="AU1172" s="8"/>
      <c r="AV1172" s="8"/>
      <c r="AW1172" s="8"/>
      <c r="AX1172" s="8"/>
      <c r="AY1172" s="8"/>
      <c r="AZ1172" s="8"/>
      <c r="BA1172" s="8"/>
      <c r="BB1172" s="8"/>
      <c r="BC1172" s="8"/>
      <c r="BD1172" s="8"/>
      <c r="BE1172" s="8"/>
      <c r="BF1172" s="8"/>
      <c r="BG1172" s="8"/>
      <c r="BH1172" s="8"/>
      <c r="BI1172" s="8"/>
      <c r="BJ1172" s="8"/>
      <c r="BK1172" s="8"/>
      <c r="BL1172" s="8"/>
      <c r="BM1172" s="8"/>
      <c r="BN1172" s="8"/>
      <c r="BO1172" s="8"/>
      <c r="BP1172" s="8"/>
      <c r="BQ1172" s="8"/>
      <c r="BR1172" s="8"/>
      <c r="BS1172" s="8"/>
      <c r="BT1172" s="8"/>
      <c r="BU1172" s="8"/>
      <c r="BV1172" s="8"/>
      <c r="BW1172" s="8"/>
      <c r="BX1172" s="8"/>
      <c r="BY1172" s="8"/>
      <c r="BZ1172" s="8"/>
      <c r="CA1172" s="8"/>
      <c r="CB1172" s="8"/>
      <c r="CC1172" s="8"/>
      <c r="CD1172" s="8"/>
      <c r="CE1172" s="8"/>
      <c r="CF1172" s="8"/>
      <c r="CG1172" s="8"/>
      <c r="CH1172" s="8"/>
      <c r="CI1172" s="8"/>
      <c r="CJ1172" s="8"/>
      <c r="CK1172" s="8"/>
      <c r="CL1172" s="8"/>
      <c r="CM1172" s="8"/>
      <c r="CN1172" s="8"/>
      <c r="CO1172" s="8"/>
      <c r="CP1172" s="8"/>
      <c r="CQ1172" s="8"/>
      <c r="CR1172" s="8"/>
      <c r="CS1172" s="8"/>
      <c r="CT1172" s="8"/>
      <c r="CU1172" s="8"/>
      <c r="CV1172" s="8"/>
      <c r="CW1172" s="8"/>
      <c r="CX1172" s="8"/>
      <c r="CY1172" s="8"/>
      <c r="CZ1172" s="8"/>
      <c r="DA1172" s="8"/>
      <c r="DB1172" s="8"/>
      <c r="DC1172" s="8"/>
      <c r="DD1172" s="8"/>
      <c r="DE1172" s="8"/>
      <c r="DF1172" s="8"/>
      <c r="DG1172" s="8"/>
      <c r="DH1172" s="8"/>
      <c r="DI1172" s="8"/>
      <c r="DJ1172" s="8"/>
      <c r="DK1172" s="8"/>
      <c r="DL1172" s="8"/>
      <c r="DM1172" s="8"/>
      <c r="DN1172" s="8"/>
      <c r="DO1172" s="8"/>
      <c r="DP1172" s="8"/>
      <c r="DQ1172" s="8"/>
      <c r="DR1172" s="8"/>
      <c r="DS1172" s="8"/>
      <c r="DT1172" s="8"/>
      <c r="DU1172" s="8"/>
      <c r="DV1172" s="8"/>
      <c r="DW1172" s="8"/>
      <c r="DX1172" s="8"/>
      <c r="DY1172" s="8"/>
      <c r="DZ1172" s="8"/>
      <c r="EA1172" s="8"/>
      <c r="EB1172" s="8"/>
      <c r="EC1172" s="8"/>
      <c r="ED1172" s="8"/>
      <c r="EE1172" s="8"/>
      <c r="EF1172" s="8"/>
      <c r="EG1172" s="8"/>
      <c r="EH1172" s="8"/>
      <c r="EI1172" s="8"/>
      <c r="EJ1172" s="8"/>
      <c r="EK1172" s="8"/>
      <c r="EL1172" s="8"/>
      <c r="EM1172" s="8"/>
      <c r="EN1172" s="8"/>
      <c r="EO1172" s="8"/>
      <c r="EP1172" s="8"/>
      <c r="EQ1172" s="8"/>
      <c r="ER1172" s="8"/>
      <c r="ES1172" s="8"/>
      <c r="ET1172" s="8"/>
      <c r="EU1172" s="8"/>
      <c r="EV1172" s="8"/>
      <c r="EW1172" s="8"/>
      <c r="EX1172" s="8"/>
      <c r="EY1172" s="8"/>
      <c r="EZ1172" s="8"/>
      <c r="FA1172" s="8"/>
      <c r="FB1172" s="8"/>
      <c r="FC1172" s="8"/>
      <c r="FD1172" s="8"/>
      <c r="FE1172" s="8"/>
      <c r="FF1172" s="8"/>
      <c r="FG1172" s="8"/>
      <c r="FH1172" s="8"/>
      <c r="FI1172" s="8"/>
      <c r="FJ1172" s="8"/>
      <c r="FK1172" s="8"/>
      <c r="FL1172" s="8"/>
      <c r="FM1172" s="8"/>
      <c r="FN1172" s="8"/>
      <c r="FO1172" s="8"/>
      <c r="FP1172" s="8"/>
      <c r="FQ1172" s="8"/>
      <c r="FR1172" s="8"/>
      <c r="FS1172" s="8"/>
      <c r="FT1172" s="8"/>
      <c r="FU1172" s="8"/>
      <c r="FV1172" s="8"/>
      <c r="FW1172" s="8"/>
      <c r="FX1172" s="8"/>
      <c r="FY1172" s="8"/>
      <c r="FZ1172" s="8"/>
      <c r="GA1172" s="8"/>
      <c r="GB1172" s="8"/>
      <c r="GC1172" s="8"/>
      <c r="GD1172" s="8"/>
      <c r="GE1172" s="8"/>
      <c r="GF1172" s="8"/>
      <c r="GG1172" s="8"/>
      <c r="GH1172" s="8"/>
      <c r="GI1172" s="8"/>
      <c r="GJ1172" s="8"/>
      <c r="GK1172" s="8"/>
      <c r="GL1172" s="8"/>
      <c r="GM1172" s="8"/>
      <c r="GN1172" s="8"/>
      <c r="GO1172" s="8"/>
      <c r="GP1172" s="8"/>
      <c r="GQ1172" s="8"/>
      <c r="GR1172" s="8"/>
      <c r="GS1172" s="8"/>
      <c r="GT1172" s="8"/>
      <c r="GU1172" s="8"/>
      <c r="GV1172" s="8"/>
      <c r="GW1172" s="8"/>
      <c r="GX1172" s="8"/>
      <c r="GY1172" s="8"/>
      <c r="GZ1172" s="8"/>
      <c r="HA1172" s="8"/>
      <c r="HB1172" s="8"/>
      <c r="HC1172" s="8"/>
      <c r="HD1172" s="8"/>
      <c r="HE1172" s="8"/>
      <c r="HF1172" s="8"/>
      <c r="HG1172" s="8"/>
      <c r="HH1172" s="8"/>
      <c r="HI1172" s="8"/>
      <c r="HJ1172" s="8"/>
      <c r="HK1172" s="8"/>
      <c r="HL1172" s="8"/>
      <c r="HM1172" s="8"/>
      <c r="HN1172" s="8"/>
      <c r="HO1172" s="8"/>
      <c r="HP1172" s="8"/>
      <c r="HQ1172" s="8"/>
      <c r="HR1172" s="8"/>
      <c r="HS1172" s="8"/>
      <c r="HT1172" s="8"/>
      <c r="HU1172" s="8"/>
      <c r="HV1172" s="8"/>
      <c r="HW1172" s="8"/>
      <c r="HX1172" s="8"/>
      <c r="HY1172" s="8"/>
      <c r="HZ1172" s="8"/>
      <c r="IA1172" s="8"/>
      <c r="IB1172" s="8"/>
      <c r="IC1172" s="8"/>
      <c r="ID1172" s="8"/>
      <c r="IE1172" s="8"/>
      <c r="IF1172" s="8"/>
      <c r="IG1172" s="8"/>
      <c r="IH1172" s="8"/>
      <c r="II1172" s="8"/>
      <c r="IJ1172" s="8"/>
      <c r="IK1172" s="8"/>
      <c r="IL1172" s="8"/>
      <c r="IM1172" s="8"/>
      <c r="IN1172" s="8"/>
      <c r="IO1172" s="8"/>
      <c r="IP1172" s="8"/>
      <c r="IQ1172" s="8"/>
      <c r="IR1172" s="8"/>
    </row>
    <row r="1173" spans="1:252" s="67" customFormat="1" outlineLevel="2">
      <c r="A1173" s="14"/>
      <c r="B1173" s="23"/>
      <c r="C1173" s="94"/>
      <c r="D1173" s="31"/>
      <c r="E1173" s="34"/>
      <c r="F1173" s="35"/>
      <c r="G1173" s="36"/>
      <c r="H1173" s="8"/>
      <c r="I1173" s="8"/>
      <c r="J1173" s="8"/>
      <c r="K1173" s="8"/>
      <c r="L1173" s="8"/>
      <c r="M1173" s="8"/>
      <c r="N1173" s="8"/>
      <c r="O1173" s="8"/>
      <c r="P1173" s="8"/>
      <c r="Q1173" s="8"/>
      <c r="R1173" s="8"/>
      <c r="S1173" s="8"/>
      <c r="T1173" s="8"/>
      <c r="U1173" s="8"/>
      <c r="V1173" s="8"/>
      <c r="W1173" s="8"/>
      <c r="X1173" s="8"/>
      <c r="Y1173" s="8"/>
      <c r="Z1173" s="8"/>
      <c r="AA1173" s="8"/>
      <c r="AB1173" s="8"/>
      <c r="AC1173" s="8"/>
      <c r="AD1173" s="8"/>
      <c r="AE1173" s="8"/>
      <c r="AF1173" s="8"/>
      <c r="AG1173" s="8"/>
      <c r="AH1173" s="8"/>
      <c r="AI1173" s="8"/>
      <c r="AJ1173" s="8"/>
      <c r="AK1173" s="8"/>
      <c r="AL1173" s="8"/>
      <c r="AM1173" s="8"/>
      <c r="AN1173" s="8"/>
      <c r="AO1173" s="8"/>
      <c r="AP1173" s="8"/>
      <c r="AQ1173" s="8"/>
      <c r="AR1173" s="8"/>
      <c r="AS1173" s="8"/>
      <c r="AT1173" s="8"/>
      <c r="AU1173" s="8"/>
      <c r="AV1173" s="8"/>
      <c r="AW1173" s="8"/>
      <c r="AX1173" s="8"/>
      <c r="AY1173" s="8"/>
      <c r="AZ1173" s="8"/>
      <c r="BA1173" s="8"/>
      <c r="BB1173" s="8"/>
      <c r="BC1173" s="8"/>
      <c r="BD1173" s="8"/>
      <c r="BE1173" s="8"/>
      <c r="BF1173" s="8"/>
      <c r="BG1173" s="8"/>
      <c r="BH1173" s="8"/>
      <c r="BI1173" s="8"/>
      <c r="BJ1173" s="8"/>
      <c r="BK1173" s="8"/>
      <c r="BL1173" s="8"/>
      <c r="BM1173" s="8"/>
      <c r="BN1173" s="8"/>
      <c r="BO1173" s="8"/>
      <c r="BP1173" s="8"/>
      <c r="BQ1173" s="8"/>
      <c r="BR1173" s="8"/>
      <c r="BS1173" s="8"/>
      <c r="BT1173" s="8"/>
      <c r="BU1173" s="8"/>
      <c r="BV1173" s="8"/>
      <c r="BW1173" s="8"/>
      <c r="BX1173" s="8"/>
      <c r="BY1173" s="8"/>
      <c r="BZ1173" s="8"/>
      <c r="CA1173" s="8"/>
      <c r="CB1173" s="8"/>
      <c r="CC1173" s="8"/>
      <c r="CD1173" s="8"/>
      <c r="CE1173" s="8"/>
      <c r="CF1173" s="8"/>
      <c r="CG1173" s="8"/>
      <c r="CH1173" s="8"/>
      <c r="CI1173" s="8"/>
      <c r="CJ1173" s="8"/>
      <c r="CK1173" s="8"/>
      <c r="CL1173" s="8"/>
      <c r="CM1173" s="8"/>
      <c r="CN1173" s="8"/>
      <c r="CO1173" s="8"/>
      <c r="CP1173" s="8"/>
      <c r="CQ1173" s="8"/>
      <c r="CR1173" s="8"/>
      <c r="CS1173" s="8"/>
      <c r="CT1173" s="8"/>
      <c r="CU1173" s="8"/>
      <c r="CV1173" s="8"/>
      <c r="CW1173" s="8"/>
      <c r="CX1173" s="8"/>
      <c r="CY1173" s="8"/>
      <c r="CZ1173" s="8"/>
      <c r="DA1173" s="8"/>
      <c r="DB1173" s="8"/>
      <c r="DC1173" s="8"/>
      <c r="DD1173" s="8"/>
      <c r="DE1173" s="8"/>
      <c r="DF1173" s="8"/>
      <c r="DG1173" s="8"/>
      <c r="DH1173" s="8"/>
      <c r="DI1173" s="8"/>
      <c r="DJ1173" s="8"/>
      <c r="DK1173" s="8"/>
      <c r="DL1173" s="8"/>
      <c r="DM1173" s="8"/>
      <c r="DN1173" s="8"/>
      <c r="DO1173" s="8"/>
      <c r="DP1173" s="8"/>
      <c r="DQ1173" s="8"/>
      <c r="DR1173" s="8"/>
      <c r="DS1173" s="8"/>
      <c r="DT1173" s="8"/>
      <c r="DU1173" s="8"/>
      <c r="DV1173" s="8"/>
      <c r="DW1173" s="8"/>
      <c r="DX1173" s="8"/>
      <c r="DY1173" s="8"/>
      <c r="DZ1173" s="8"/>
      <c r="EA1173" s="8"/>
      <c r="EB1173" s="8"/>
      <c r="EC1173" s="8"/>
      <c r="ED1173" s="8"/>
      <c r="EE1173" s="8"/>
      <c r="EF1173" s="8"/>
      <c r="EG1173" s="8"/>
      <c r="EH1173" s="8"/>
      <c r="EI1173" s="8"/>
      <c r="EJ1173" s="8"/>
      <c r="EK1173" s="8"/>
      <c r="EL1173" s="8"/>
      <c r="EM1173" s="8"/>
      <c r="EN1173" s="8"/>
      <c r="EO1173" s="8"/>
      <c r="EP1173" s="8"/>
      <c r="EQ1173" s="8"/>
      <c r="ER1173" s="8"/>
      <c r="ES1173" s="8"/>
      <c r="ET1173" s="8"/>
      <c r="EU1173" s="8"/>
      <c r="EV1173" s="8"/>
      <c r="EW1173" s="8"/>
      <c r="EX1173" s="8"/>
      <c r="EY1173" s="8"/>
      <c r="EZ1173" s="8"/>
      <c r="FA1173" s="8"/>
      <c r="FB1173" s="8"/>
      <c r="FC1173" s="8"/>
      <c r="FD1173" s="8"/>
      <c r="FE1173" s="8"/>
      <c r="FF1173" s="8"/>
      <c r="FG1173" s="8"/>
      <c r="FH1173" s="8"/>
      <c r="FI1173" s="8"/>
      <c r="FJ1173" s="8"/>
      <c r="FK1173" s="8"/>
      <c r="FL1173" s="8"/>
      <c r="FM1173" s="8"/>
      <c r="FN1173" s="8"/>
      <c r="FO1173" s="8"/>
      <c r="FP1173" s="8"/>
      <c r="FQ1173" s="8"/>
      <c r="FR1173" s="8"/>
      <c r="FS1173" s="8"/>
      <c r="FT1173" s="8"/>
      <c r="FU1173" s="8"/>
      <c r="FV1173" s="8"/>
      <c r="FW1173" s="8"/>
      <c r="FX1173" s="8"/>
      <c r="FY1173" s="8"/>
      <c r="FZ1173" s="8"/>
      <c r="GA1173" s="8"/>
      <c r="GB1173" s="8"/>
      <c r="GC1173" s="8"/>
      <c r="GD1173" s="8"/>
      <c r="GE1173" s="8"/>
      <c r="GF1173" s="8"/>
      <c r="GG1173" s="8"/>
      <c r="GH1173" s="8"/>
      <c r="GI1173" s="8"/>
      <c r="GJ1173" s="8"/>
      <c r="GK1173" s="8"/>
      <c r="GL1173" s="8"/>
      <c r="GM1173" s="8"/>
      <c r="GN1173" s="8"/>
      <c r="GO1173" s="8"/>
      <c r="GP1173" s="8"/>
      <c r="GQ1173" s="8"/>
      <c r="GR1173" s="8"/>
      <c r="GS1173" s="8"/>
      <c r="GT1173" s="8"/>
      <c r="GU1173" s="8"/>
      <c r="GV1173" s="8"/>
      <c r="GW1173" s="8"/>
      <c r="GX1173" s="8"/>
      <c r="GY1173" s="8"/>
      <c r="GZ1173" s="8"/>
      <c r="HA1173" s="8"/>
      <c r="HB1173" s="8"/>
      <c r="HC1173" s="8"/>
      <c r="HD1173" s="8"/>
      <c r="HE1173" s="8"/>
      <c r="HF1173" s="8"/>
      <c r="HG1173" s="8"/>
      <c r="HH1173" s="8"/>
      <c r="HI1173" s="8"/>
      <c r="HJ1173" s="8"/>
      <c r="HK1173" s="8"/>
      <c r="HL1173" s="8"/>
      <c r="HM1173" s="8"/>
      <c r="HN1173" s="8"/>
      <c r="HO1173" s="8"/>
      <c r="HP1173" s="8"/>
      <c r="HQ1173" s="8"/>
      <c r="HR1173" s="8"/>
      <c r="HS1173" s="8"/>
      <c r="HT1173" s="8"/>
      <c r="HU1173" s="8"/>
      <c r="HV1173" s="8"/>
      <c r="HW1173" s="8"/>
      <c r="HX1173" s="8"/>
      <c r="HY1173" s="8"/>
      <c r="HZ1173" s="8"/>
      <c r="IA1173" s="8"/>
      <c r="IB1173" s="8"/>
      <c r="IC1173" s="8"/>
      <c r="ID1173" s="8"/>
      <c r="IE1173" s="8"/>
      <c r="IF1173" s="8"/>
      <c r="IG1173" s="8"/>
      <c r="IH1173" s="8"/>
      <c r="II1173" s="8"/>
      <c r="IJ1173" s="8"/>
      <c r="IK1173" s="8"/>
      <c r="IL1173" s="8"/>
      <c r="IM1173" s="8"/>
      <c r="IN1173" s="8"/>
      <c r="IO1173" s="8"/>
      <c r="IP1173" s="8"/>
      <c r="IQ1173" s="8"/>
      <c r="IR1173" s="8"/>
    </row>
    <row r="1174" spans="1:252" s="67" customFormat="1" ht="41.4" outlineLevel="2">
      <c r="A1174" s="130" t="s">
        <v>36</v>
      </c>
      <c r="B1174" s="26" t="s">
        <v>372</v>
      </c>
      <c r="C1174" s="239" t="s">
        <v>594</v>
      </c>
      <c r="D1174" s="49" t="s">
        <v>38</v>
      </c>
      <c r="E1174" s="28">
        <v>50</v>
      </c>
      <c r="F1174" s="29">
        <v>3150</v>
      </c>
      <c r="G1174" s="33">
        <v>132</v>
      </c>
      <c r="H1174" s="8"/>
      <c r="I1174" s="8"/>
      <c r="J1174" s="8"/>
      <c r="K1174" s="8"/>
      <c r="L1174" s="8"/>
      <c r="M1174" s="8"/>
      <c r="N1174" s="8"/>
      <c r="O1174" s="8"/>
      <c r="P1174" s="8"/>
      <c r="Q1174" s="8"/>
      <c r="R1174" s="8"/>
      <c r="S1174" s="8"/>
      <c r="T1174" s="8"/>
      <c r="U1174" s="8"/>
      <c r="V1174" s="8"/>
      <c r="W1174" s="8"/>
      <c r="X1174" s="8"/>
      <c r="Y1174" s="8"/>
      <c r="Z1174" s="8"/>
      <c r="AA1174" s="8"/>
      <c r="AB1174" s="8"/>
      <c r="AC1174" s="8"/>
      <c r="AD1174" s="8"/>
      <c r="AE1174" s="8"/>
      <c r="AF1174" s="8"/>
      <c r="AG1174" s="8"/>
      <c r="AH1174" s="8"/>
      <c r="AI1174" s="8"/>
      <c r="AJ1174" s="8"/>
      <c r="AK1174" s="8"/>
      <c r="AL1174" s="8"/>
      <c r="AM1174" s="8"/>
      <c r="AN1174" s="8"/>
      <c r="AO1174" s="8"/>
      <c r="AP1174" s="8"/>
      <c r="AQ1174" s="8"/>
      <c r="AR1174" s="8"/>
      <c r="AS1174" s="8"/>
      <c r="AT1174" s="8"/>
      <c r="AU1174" s="8"/>
      <c r="AV1174" s="8"/>
      <c r="AW1174" s="8"/>
      <c r="AX1174" s="8"/>
      <c r="AY1174" s="8"/>
      <c r="AZ1174" s="8"/>
      <c r="BA1174" s="8"/>
      <c r="BB1174" s="8"/>
      <c r="BC1174" s="8"/>
      <c r="BD1174" s="8"/>
      <c r="BE1174" s="8"/>
      <c r="BF1174" s="8"/>
      <c r="BG1174" s="8"/>
      <c r="BH1174" s="8"/>
      <c r="BI1174" s="8"/>
      <c r="BJ1174" s="8"/>
      <c r="BK1174" s="8"/>
      <c r="BL1174" s="8"/>
      <c r="BM1174" s="8"/>
      <c r="BN1174" s="8"/>
      <c r="BO1174" s="8"/>
      <c r="BP1174" s="8"/>
      <c r="BQ1174" s="8"/>
      <c r="BR1174" s="8"/>
      <c r="BS1174" s="8"/>
      <c r="BT1174" s="8"/>
      <c r="BU1174" s="8"/>
      <c r="BV1174" s="8"/>
      <c r="BW1174" s="8"/>
      <c r="BX1174" s="8"/>
      <c r="BY1174" s="8"/>
      <c r="BZ1174" s="8"/>
      <c r="CA1174" s="8"/>
      <c r="CB1174" s="8"/>
      <c r="CC1174" s="8"/>
      <c r="CD1174" s="8"/>
      <c r="CE1174" s="8"/>
      <c r="CF1174" s="8"/>
      <c r="CG1174" s="8"/>
      <c r="CH1174" s="8"/>
      <c r="CI1174" s="8"/>
      <c r="CJ1174" s="8"/>
      <c r="CK1174" s="8"/>
      <c r="CL1174" s="8"/>
      <c r="CM1174" s="8"/>
      <c r="CN1174" s="8"/>
      <c r="CO1174" s="8"/>
      <c r="CP1174" s="8"/>
      <c r="CQ1174" s="8"/>
      <c r="CR1174" s="8"/>
      <c r="CS1174" s="8"/>
      <c r="CT1174" s="8"/>
      <c r="CU1174" s="8"/>
      <c r="CV1174" s="8"/>
      <c r="CW1174" s="8"/>
      <c r="CX1174" s="8"/>
      <c r="CY1174" s="8"/>
      <c r="CZ1174" s="8"/>
      <c r="DA1174" s="8"/>
      <c r="DB1174" s="8"/>
      <c r="DC1174" s="8"/>
      <c r="DD1174" s="8"/>
      <c r="DE1174" s="8"/>
      <c r="DF1174" s="8"/>
      <c r="DG1174" s="8"/>
      <c r="DH1174" s="8"/>
      <c r="DI1174" s="8"/>
      <c r="DJ1174" s="8"/>
      <c r="DK1174" s="8"/>
      <c r="DL1174" s="8"/>
      <c r="DM1174" s="8"/>
      <c r="DN1174" s="8"/>
      <c r="DO1174" s="8"/>
      <c r="DP1174" s="8"/>
      <c r="DQ1174" s="8"/>
      <c r="DR1174" s="8"/>
      <c r="DS1174" s="8"/>
      <c r="DT1174" s="8"/>
      <c r="DU1174" s="8"/>
      <c r="DV1174" s="8"/>
      <c r="DW1174" s="8"/>
      <c r="DX1174" s="8"/>
      <c r="DY1174" s="8"/>
      <c r="DZ1174" s="8"/>
      <c r="EA1174" s="8"/>
      <c r="EB1174" s="8"/>
      <c r="EC1174" s="8"/>
      <c r="ED1174" s="8"/>
      <c r="EE1174" s="8"/>
      <c r="EF1174" s="8"/>
      <c r="EG1174" s="8"/>
      <c r="EH1174" s="8"/>
      <c r="EI1174" s="8"/>
      <c r="EJ1174" s="8"/>
      <c r="EK1174" s="8"/>
      <c r="EL1174" s="8"/>
      <c r="EM1174" s="8"/>
      <c r="EN1174" s="8"/>
      <c r="EO1174" s="8"/>
      <c r="EP1174" s="8"/>
      <c r="EQ1174" s="8"/>
      <c r="ER1174" s="8"/>
      <c r="ES1174" s="8"/>
      <c r="ET1174" s="8"/>
      <c r="EU1174" s="8"/>
      <c r="EV1174" s="8"/>
      <c r="EW1174" s="8"/>
      <c r="EX1174" s="8"/>
      <c r="EY1174" s="8"/>
      <c r="EZ1174" s="8"/>
      <c r="FA1174" s="8"/>
      <c r="FB1174" s="8"/>
      <c r="FC1174" s="8"/>
      <c r="FD1174" s="8"/>
      <c r="FE1174" s="8"/>
      <c r="FF1174" s="8"/>
      <c r="FG1174" s="8"/>
      <c r="FH1174" s="8"/>
      <c r="FI1174" s="8"/>
      <c r="FJ1174" s="8"/>
      <c r="FK1174" s="8"/>
      <c r="FL1174" s="8"/>
      <c r="FM1174" s="8"/>
      <c r="FN1174" s="8"/>
      <c r="FO1174" s="8"/>
      <c r="FP1174" s="8"/>
      <c r="FQ1174" s="8"/>
      <c r="FR1174" s="8"/>
      <c r="FS1174" s="8"/>
      <c r="FT1174" s="8"/>
      <c r="FU1174" s="8"/>
      <c r="FV1174" s="8"/>
      <c r="FW1174" s="8"/>
      <c r="FX1174" s="8"/>
      <c r="FY1174" s="8"/>
      <c r="FZ1174" s="8"/>
      <c r="GA1174" s="8"/>
      <c r="GB1174" s="8"/>
      <c r="GC1174" s="8"/>
      <c r="GD1174" s="8"/>
      <c r="GE1174" s="8"/>
      <c r="GF1174" s="8"/>
      <c r="GG1174" s="8"/>
      <c r="GH1174" s="8"/>
      <c r="GI1174" s="8"/>
      <c r="GJ1174" s="8"/>
      <c r="GK1174" s="8"/>
      <c r="GL1174" s="8"/>
      <c r="GM1174" s="8"/>
      <c r="GN1174" s="8"/>
      <c r="GO1174" s="8"/>
      <c r="GP1174" s="8"/>
      <c r="GQ1174" s="8"/>
      <c r="GR1174" s="8"/>
      <c r="GS1174" s="8"/>
      <c r="GT1174" s="8"/>
      <c r="GU1174" s="8"/>
      <c r="GV1174" s="8"/>
      <c r="GW1174" s="8"/>
      <c r="GX1174" s="8"/>
      <c r="GY1174" s="8"/>
      <c r="GZ1174" s="8"/>
      <c r="HA1174" s="8"/>
      <c r="HB1174" s="8"/>
      <c r="HC1174" s="8"/>
      <c r="HD1174" s="8"/>
      <c r="HE1174" s="8"/>
      <c r="HF1174" s="8"/>
      <c r="HG1174" s="8"/>
      <c r="HH1174" s="8"/>
      <c r="HI1174" s="8"/>
      <c r="HJ1174" s="8"/>
      <c r="HK1174" s="8"/>
      <c r="HL1174" s="8"/>
      <c r="HM1174" s="8"/>
      <c r="HN1174" s="8"/>
      <c r="HO1174" s="8"/>
      <c r="HP1174" s="8"/>
      <c r="HQ1174" s="8"/>
      <c r="HR1174" s="8"/>
      <c r="HS1174" s="8"/>
      <c r="HT1174" s="8"/>
      <c r="HU1174" s="8"/>
      <c r="HV1174" s="8"/>
      <c r="HW1174" s="8"/>
      <c r="HX1174" s="8"/>
      <c r="HY1174" s="8"/>
      <c r="HZ1174" s="8"/>
      <c r="IA1174" s="8"/>
      <c r="IB1174" s="8"/>
      <c r="IC1174" s="8"/>
      <c r="ID1174" s="8"/>
      <c r="IE1174" s="8"/>
      <c r="IF1174" s="8"/>
      <c r="IG1174" s="8"/>
      <c r="IH1174" s="8"/>
      <c r="II1174" s="8"/>
      <c r="IJ1174" s="8"/>
      <c r="IK1174" s="8"/>
      <c r="IL1174" s="8"/>
      <c r="IM1174" s="8"/>
      <c r="IN1174" s="8"/>
      <c r="IO1174" s="8"/>
      <c r="IP1174" s="8"/>
      <c r="IQ1174" s="8"/>
      <c r="IR1174" s="8"/>
    </row>
    <row r="1175" spans="1:252" s="67" customFormat="1" ht="13.8" outlineLevel="2">
      <c r="A1175" s="128"/>
      <c r="B1175" s="26"/>
      <c r="C1175" s="256"/>
      <c r="D1175" s="49"/>
      <c r="E1175" s="28"/>
      <c r="F1175" s="29"/>
      <c r="G1175" s="33"/>
      <c r="H1175" s="8"/>
      <c r="I1175" s="8"/>
      <c r="J1175" s="8"/>
      <c r="K1175" s="8"/>
      <c r="L1175" s="8"/>
      <c r="M1175" s="8"/>
      <c r="N1175" s="8"/>
      <c r="O1175" s="8"/>
      <c r="P1175" s="8"/>
      <c r="Q1175" s="8"/>
      <c r="R1175" s="8"/>
      <c r="S1175" s="8"/>
      <c r="T1175" s="8"/>
      <c r="U1175" s="8"/>
      <c r="V1175" s="8"/>
      <c r="W1175" s="8"/>
      <c r="X1175" s="8"/>
      <c r="Y1175" s="8"/>
      <c r="Z1175" s="8"/>
      <c r="AA1175" s="8"/>
      <c r="AB1175" s="8"/>
      <c r="AC1175" s="8"/>
      <c r="AD1175" s="8"/>
      <c r="AE1175" s="8"/>
      <c r="AF1175" s="8"/>
      <c r="AG1175" s="8"/>
      <c r="AH1175" s="8"/>
      <c r="AI1175" s="8"/>
      <c r="AJ1175" s="8"/>
      <c r="AK1175" s="8"/>
      <c r="AL1175" s="8"/>
      <c r="AM1175" s="8"/>
      <c r="AN1175" s="8"/>
      <c r="AO1175" s="8"/>
      <c r="AP1175" s="8"/>
      <c r="AQ1175" s="8"/>
      <c r="AR1175" s="8"/>
      <c r="AS1175" s="8"/>
      <c r="AT1175" s="8"/>
      <c r="AU1175" s="8"/>
      <c r="AV1175" s="8"/>
      <c r="AW1175" s="8"/>
      <c r="AX1175" s="8"/>
      <c r="AY1175" s="8"/>
      <c r="AZ1175" s="8"/>
      <c r="BA1175" s="8"/>
      <c r="BB1175" s="8"/>
      <c r="BC1175" s="8"/>
      <c r="BD1175" s="8"/>
      <c r="BE1175" s="8"/>
      <c r="BF1175" s="8"/>
      <c r="BG1175" s="8"/>
      <c r="BH1175" s="8"/>
      <c r="BI1175" s="8"/>
      <c r="BJ1175" s="8"/>
      <c r="BK1175" s="8"/>
      <c r="BL1175" s="8"/>
      <c r="BM1175" s="8"/>
      <c r="BN1175" s="8"/>
      <c r="BO1175" s="8"/>
      <c r="BP1175" s="8"/>
      <c r="BQ1175" s="8"/>
      <c r="BR1175" s="8"/>
      <c r="BS1175" s="8"/>
      <c r="BT1175" s="8"/>
      <c r="BU1175" s="8"/>
      <c r="BV1175" s="8"/>
      <c r="BW1175" s="8"/>
      <c r="BX1175" s="8"/>
      <c r="BY1175" s="8"/>
      <c r="BZ1175" s="8"/>
      <c r="CA1175" s="8"/>
      <c r="CB1175" s="8"/>
      <c r="CC1175" s="8"/>
      <c r="CD1175" s="8"/>
      <c r="CE1175" s="8"/>
      <c r="CF1175" s="8"/>
      <c r="CG1175" s="8"/>
      <c r="CH1175" s="8"/>
      <c r="CI1175" s="8"/>
      <c r="CJ1175" s="8"/>
      <c r="CK1175" s="8"/>
      <c r="CL1175" s="8"/>
      <c r="CM1175" s="8"/>
      <c r="CN1175" s="8"/>
      <c r="CO1175" s="8"/>
      <c r="CP1175" s="8"/>
      <c r="CQ1175" s="8"/>
      <c r="CR1175" s="8"/>
      <c r="CS1175" s="8"/>
      <c r="CT1175" s="8"/>
      <c r="CU1175" s="8"/>
      <c r="CV1175" s="8"/>
      <c r="CW1175" s="8"/>
      <c r="CX1175" s="8"/>
      <c r="CY1175" s="8"/>
      <c r="CZ1175" s="8"/>
      <c r="DA1175" s="8"/>
      <c r="DB1175" s="8"/>
      <c r="DC1175" s="8"/>
      <c r="DD1175" s="8"/>
      <c r="DE1175" s="8"/>
      <c r="DF1175" s="8"/>
      <c r="DG1175" s="8"/>
      <c r="DH1175" s="8"/>
      <c r="DI1175" s="8"/>
      <c r="DJ1175" s="8"/>
      <c r="DK1175" s="8"/>
      <c r="DL1175" s="8"/>
      <c r="DM1175" s="8"/>
      <c r="DN1175" s="8"/>
      <c r="DO1175" s="8"/>
      <c r="DP1175" s="8"/>
      <c r="DQ1175" s="8"/>
      <c r="DR1175" s="8"/>
      <c r="DS1175" s="8"/>
      <c r="DT1175" s="8"/>
      <c r="DU1175" s="8"/>
      <c r="DV1175" s="8"/>
      <c r="DW1175" s="8"/>
      <c r="DX1175" s="8"/>
      <c r="DY1175" s="8"/>
      <c r="DZ1175" s="8"/>
      <c r="EA1175" s="8"/>
      <c r="EB1175" s="8"/>
      <c r="EC1175" s="8"/>
      <c r="ED1175" s="8"/>
      <c r="EE1175" s="8"/>
      <c r="EF1175" s="8"/>
      <c r="EG1175" s="8"/>
      <c r="EH1175" s="8"/>
      <c r="EI1175" s="8"/>
      <c r="EJ1175" s="8"/>
      <c r="EK1175" s="8"/>
      <c r="EL1175" s="8"/>
      <c r="EM1175" s="8"/>
      <c r="EN1175" s="8"/>
      <c r="EO1175" s="8"/>
      <c r="EP1175" s="8"/>
      <c r="EQ1175" s="8"/>
      <c r="ER1175" s="8"/>
      <c r="ES1175" s="8"/>
      <c r="ET1175" s="8"/>
      <c r="EU1175" s="8"/>
      <c r="EV1175" s="8"/>
      <c r="EW1175" s="8"/>
      <c r="EX1175" s="8"/>
      <c r="EY1175" s="8"/>
      <c r="EZ1175" s="8"/>
      <c r="FA1175" s="8"/>
      <c r="FB1175" s="8"/>
      <c r="FC1175" s="8"/>
      <c r="FD1175" s="8"/>
      <c r="FE1175" s="8"/>
      <c r="FF1175" s="8"/>
      <c r="FG1175" s="8"/>
      <c r="FH1175" s="8"/>
      <c r="FI1175" s="8"/>
      <c r="FJ1175" s="8"/>
      <c r="FK1175" s="8"/>
      <c r="FL1175" s="8"/>
      <c r="FM1175" s="8"/>
      <c r="FN1175" s="8"/>
      <c r="FO1175" s="8"/>
      <c r="FP1175" s="8"/>
      <c r="FQ1175" s="8"/>
      <c r="FR1175" s="8"/>
      <c r="FS1175" s="8"/>
      <c r="FT1175" s="8"/>
      <c r="FU1175" s="8"/>
      <c r="FV1175" s="8"/>
      <c r="FW1175" s="8"/>
      <c r="FX1175" s="8"/>
      <c r="FY1175" s="8"/>
      <c r="FZ1175" s="8"/>
      <c r="GA1175" s="8"/>
      <c r="GB1175" s="8"/>
      <c r="GC1175" s="8"/>
      <c r="GD1175" s="8"/>
      <c r="GE1175" s="8"/>
      <c r="GF1175" s="8"/>
      <c r="GG1175" s="8"/>
      <c r="GH1175" s="8"/>
      <c r="GI1175" s="8"/>
      <c r="GJ1175" s="8"/>
      <c r="GK1175" s="8"/>
      <c r="GL1175" s="8"/>
      <c r="GM1175" s="8"/>
      <c r="GN1175" s="8"/>
      <c r="GO1175" s="8"/>
      <c r="GP1175" s="8"/>
      <c r="GQ1175" s="8"/>
      <c r="GR1175" s="8"/>
      <c r="GS1175" s="8"/>
      <c r="GT1175" s="8"/>
      <c r="GU1175" s="8"/>
      <c r="GV1175" s="8"/>
      <c r="GW1175" s="8"/>
      <c r="GX1175" s="8"/>
      <c r="GY1175" s="8"/>
      <c r="GZ1175" s="8"/>
      <c r="HA1175" s="8"/>
      <c r="HB1175" s="8"/>
      <c r="HC1175" s="8"/>
      <c r="HD1175" s="8"/>
      <c r="HE1175" s="8"/>
      <c r="HF1175" s="8"/>
      <c r="HG1175" s="8"/>
      <c r="HH1175" s="8"/>
      <c r="HI1175" s="8"/>
      <c r="HJ1175" s="8"/>
      <c r="HK1175" s="8"/>
      <c r="HL1175" s="8"/>
      <c r="HM1175" s="8"/>
      <c r="HN1175" s="8"/>
      <c r="HO1175" s="8"/>
      <c r="HP1175" s="8"/>
      <c r="HQ1175" s="8"/>
      <c r="HR1175" s="8"/>
      <c r="HS1175" s="8"/>
      <c r="HT1175" s="8"/>
      <c r="HU1175" s="8"/>
      <c r="HV1175" s="8"/>
      <c r="HW1175" s="8"/>
      <c r="HX1175" s="8"/>
      <c r="HY1175" s="8"/>
      <c r="HZ1175" s="8"/>
      <c r="IA1175" s="8"/>
      <c r="IB1175" s="8"/>
      <c r="IC1175" s="8"/>
      <c r="ID1175" s="8"/>
      <c r="IE1175" s="8"/>
      <c r="IF1175" s="8"/>
      <c r="IG1175" s="8"/>
      <c r="IH1175" s="8"/>
      <c r="II1175" s="8"/>
      <c r="IJ1175" s="8"/>
      <c r="IK1175" s="8"/>
      <c r="IL1175" s="8"/>
      <c r="IM1175" s="8"/>
      <c r="IN1175" s="8"/>
      <c r="IO1175" s="8"/>
      <c r="IP1175" s="8"/>
      <c r="IQ1175" s="8"/>
      <c r="IR1175" s="8"/>
    </row>
    <row r="1176" spans="1:252" s="67" customFormat="1" ht="41.4" outlineLevel="2">
      <c r="A1176" s="130" t="s">
        <v>36</v>
      </c>
      <c r="B1176" s="181" t="s">
        <v>1078</v>
      </c>
      <c r="C1176" s="256" t="s">
        <v>1079</v>
      </c>
      <c r="D1176" s="49" t="s">
        <v>38</v>
      </c>
      <c r="E1176" s="28">
        <v>50</v>
      </c>
      <c r="F1176" s="29">
        <v>3150</v>
      </c>
      <c r="G1176" s="33">
        <v>97.5</v>
      </c>
      <c r="H1176" s="8"/>
      <c r="I1176" s="8"/>
      <c r="J1176" s="8"/>
      <c r="K1176" s="8"/>
      <c r="L1176" s="8"/>
      <c r="M1176" s="8"/>
      <c r="N1176" s="8"/>
      <c r="O1176" s="8"/>
      <c r="P1176" s="8"/>
      <c r="Q1176" s="8"/>
      <c r="R1176" s="8"/>
      <c r="S1176" s="8"/>
      <c r="T1176" s="8"/>
      <c r="U1176" s="8"/>
      <c r="V1176" s="8"/>
      <c r="W1176" s="8"/>
      <c r="X1176" s="8"/>
      <c r="Y1176" s="8"/>
      <c r="Z1176" s="8"/>
      <c r="AA1176" s="8"/>
      <c r="AB1176" s="8"/>
      <c r="AC1176" s="8"/>
      <c r="AD1176" s="8"/>
      <c r="AE1176" s="8"/>
      <c r="AF1176" s="8"/>
      <c r="AG1176" s="8"/>
      <c r="AH1176" s="8"/>
      <c r="AI1176" s="8"/>
      <c r="AJ1176" s="8"/>
      <c r="AK1176" s="8"/>
      <c r="AL1176" s="8"/>
      <c r="AM1176" s="8"/>
      <c r="AN1176" s="8"/>
      <c r="AO1176" s="8"/>
      <c r="AP1176" s="8"/>
      <c r="AQ1176" s="8"/>
      <c r="AR1176" s="8"/>
      <c r="AS1176" s="8"/>
      <c r="AT1176" s="8"/>
      <c r="AU1176" s="8"/>
      <c r="AV1176" s="8"/>
      <c r="AW1176" s="8"/>
      <c r="AX1176" s="8"/>
      <c r="AY1176" s="8"/>
      <c r="AZ1176" s="8"/>
      <c r="BA1176" s="8"/>
      <c r="BB1176" s="8"/>
      <c r="BC1176" s="8"/>
      <c r="BD1176" s="8"/>
      <c r="BE1176" s="8"/>
      <c r="BF1176" s="8"/>
      <c r="BG1176" s="8"/>
      <c r="BH1176" s="8"/>
      <c r="BI1176" s="8"/>
      <c r="BJ1176" s="8"/>
      <c r="BK1176" s="8"/>
      <c r="BL1176" s="8"/>
      <c r="BM1176" s="8"/>
      <c r="BN1176" s="8"/>
      <c r="BO1176" s="8"/>
      <c r="BP1176" s="8"/>
      <c r="BQ1176" s="8"/>
      <c r="BR1176" s="8"/>
      <c r="BS1176" s="8"/>
      <c r="BT1176" s="8"/>
      <c r="BU1176" s="8"/>
      <c r="BV1176" s="8"/>
      <c r="BW1176" s="8"/>
      <c r="BX1176" s="8"/>
      <c r="BY1176" s="8"/>
      <c r="BZ1176" s="8"/>
      <c r="CA1176" s="8"/>
      <c r="CB1176" s="8"/>
      <c r="CC1176" s="8"/>
      <c r="CD1176" s="8"/>
      <c r="CE1176" s="8"/>
      <c r="CF1176" s="8"/>
      <c r="CG1176" s="8"/>
      <c r="CH1176" s="8"/>
      <c r="CI1176" s="8"/>
      <c r="CJ1176" s="8"/>
      <c r="CK1176" s="8"/>
      <c r="CL1176" s="8"/>
      <c r="CM1176" s="8"/>
      <c r="CN1176" s="8"/>
      <c r="CO1176" s="8"/>
      <c r="CP1176" s="8"/>
      <c r="CQ1176" s="8"/>
      <c r="CR1176" s="8"/>
      <c r="CS1176" s="8"/>
      <c r="CT1176" s="8"/>
      <c r="CU1176" s="8"/>
      <c r="CV1176" s="8"/>
      <c r="CW1176" s="8"/>
      <c r="CX1176" s="8"/>
      <c r="CY1176" s="8"/>
      <c r="CZ1176" s="8"/>
      <c r="DA1176" s="8"/>
      <c r="DB1176" s="8"/>
      <c r="DC1176" s="8"/>
      <c r="DD1176" s="8"/>
      <c r="DE1176" s="8"/>
      <c r="DF1176" s="8"/>
      <c r="DG1176" s="8"/>
      <c r="DH1176" s="8"/>
      <c r="DI1176" s="8"/>
      <c r="DJ1176" s="8"/>
      <c r="DK1176" s="8"/>
      <c r="DL1176" s="8"/>
      <c r="DM1176" s="8"/>
      <c r="DN1176" s="8"/>
      <c r="DO1176" s="8"/>
      <c r="DP1176" s="8"/>
      <c r="DQ1176" s="8"/>
      <c r="DR1176" s="8"/>
      <c r="DS1176" s="8"/>
      <c r="DT1176" s="8"/>
      <c r="DU1176" s="8"/>
      <c r="DV1176" s="8"/>
      <c r="DW1176" s="8"/>
      <c r="DX1176" s="8"/>
      <c r="DY1176" s="8"/>
      <c r="DZ1176" s="8"/>
      <c r="EA1176" s="8"/>
      <c r="EB1176" s="8"/>
      <c r="EC1176" s="8"/>
      <c r="ED1176" s="8"/>
      <c r="EE1176" s="8"/>
      <c r="EF1176" s="8"/>
      <c r="EG1176" s="8"/>
      <c r="EH1176" s="8"/>
      <c r="EI1176" s="8"/>
      <c r="EJ1176" s="8"/>
      <c r="EK1176" s="8"/>
      <c r="EL1176" s="8"/>
      <c r="EM1176" s="8"/>
      <c r="EN1176" s="8"/>
      <c r="EO1176" s="8"/>
      <c r="EP1176" s="8"/>
      <c r="EQ1176" s="8"/>
      <c r="ER1176" s="8"/>
      <c r="ES1176" s="8"/>
      <c r="ET1176" s="8"/>
      <c r="EU1176" s="8"/>
      <c r="EV1176" s="8"/>
      <c r="EW1176" s="8"/>
      <c r="EX1176" s="8"/>
      <c r="EY1176" s="8"/>
      <c r="EZ1176" s="8"/>
      <c r="FA1176" s="8"/>
      <c r="FB1176" s="8"/>
      <c r="FC1176" s="8"/>
      <c r="FD1176" s="8"/>
      <c r="FE1176" s="8"/>
      <c r="FF1176" s="8"/>
      <c r="FG1176" s="8"/>
      <c r="FH1176" s="8"/>
      <c r="FI1176" s="8"/>
      <c r="FJ1176" s="8"/>
      <c r="FK1176" s="8"/>
      <c r="FL1176" s="8"/>
      <c r="FM1176" s="8"/>
      <c r="FN1176" s="8"/>
      <c r="FO1176" s="8"/>
      <c r="FP1176" s="8"/>
      <c r="FQ1176" s="8"/>
      <c r="FR1176" s="8"/>
      <c r="FS1176" s="8"/>
      <c r="FT1176" s="8"/>
      <c r="FU1176" s="8"/>
      <c r="FV1176" s="8"/>
      <c r="FW1176" s="8"/>
      <c r="FX1176" s="8"/>
      <c r="FY1176" s="8"/>
      <c r="FZ1176" s="8"/>
      <c r="GA1176" s="8"/>
      <c r="GB1176" s="8"/>
      <c r="GC1176" s="8"/>
      <c r="GD1176" s="8"/>
      <c r="GE1176" s="8"/>
      <c r="GF1176" s="8"/>
      <c r="GG1176" s="8"/>
      <c r="GH1176" s="8"/>
      <c r="GI1176" s="8"/>
      <c r="GJ1176" s="8"/>
      <c r="GK1176" s="8"/>
      <c r="GL1176" s="8"/>
      <c r="GM1176" s="8"/>
      <c r="GN1176" s="8"/>
      <c r="GO1176" s="8"/>
      <c r="GP1176" s="8"/>
      <c r="GQ1176" s="8"/>
      <c r="GR1176" s="8"/>
      <c r="GS1176" s="8"/>
      <c r="GT1176" s="8"/>
      <c r="GU1176" s="8"/>
      <c r="GV1176" s="8"/>
      <c r="GW1176" s="8"/>
      <c r="GX1176" s="8"/>
      <c r="GY1176" s="8"/>
      <c r="GZ1176" s="8"/>
      <c r="HA1176" s="8"/>
      <c r="HB1176" s="8"/>
      <c r="HC1176" s="8"/>
      <c r="HD1176" s="8"/>
      <c r="HE1176" s="8"/>
      <c r="HF1176" s="8"/>
      <c r="HG1176" s="8"/>
      <c r="HH1176" s="8"/>
      <c r="HI1176" s="8"/>
      <c r="HJ1176" s="8"/>
      <c r="HK1176" s="8"/>
      <c r="HL1176" s="8"/>
      <c r="HM1176" s="8"/>
      <c r="HN1176" s="8"/>
      <c r="HO1176" s="8"/>
      <c r="HP1176" s="8"/>
      <c r="HQ1176" s="8"/>
      <c r="HR1176" s="8"/>
      <c r="HS1176" s="8"/>
      <c r="HT1176" s="8"/>
      <c r="HU1176" s="8"/>
      <c r="HV1176" s="8"/>
      <c r="HW1176" s="8"/>
      <c r="HX1176" s="8"/>
      <c r="HY1176" s="8"/>
      <c r="HZ1176" s="8"/>
      <c r="IA1176" s="8"/>
      <c r="IB1176" s="8"/>
      <c r="IC1176" s="8"/>
      <c r="ID1176" s="8"/>
      <c r="IE1176" s="8"/>
      <c r="IF1176" s="8"/>
      <c r="IG1176" s="8"/>
      <c r="IH1176" s="8"/>
      <c r="II1176" s="8"/>
      <c r="IJ1176" s="8"/>
      <c r="IK1176" s="8"/>
      <c r="IL1176" s="8"/>
      <c r="IM1176" s="8"/>
      <c r="IN1176" s="8"/>
      <c r="IO1176" s="8"/>
      <c r="IP1176" s="8"/>
      <c r="IQ1176" s="8"/>
      <c r="IR1176" s="8"/>
    </row>
    <row r="1177" spans="1:252" s="67" customFormat="1" outlineLevel="2" thickBot="1">
      <c r="A1177" s="128"/>
      <c r="B1177" s="26"/>
      <c r="C1177" s="256"/>
      <c r="D1177" s="49"/>
      <c r="E1177" s="28"/>
      <c r="F1177" s="29"/>
      <c r="G1177" s="33"/>
      <c r="H1177" s="8"/>
      <c r="I1177" s="8"/>
      <c r="J1177" s="8"/>
      <c r="K1177" s="8"/>
      <c r="L1177" s="8"/>
      <c r="M1177" s="8"/>
      <c r="N1177" s="8"/>
      <c r="O1177" s="8"/>
      <c r="P1177" s="8"/>
      <c r="Q1177" s="8"/>
      <c r="R1177" s="8"/>
      <c r="S1177" s="8"/>
      <c r="T1177" s="8"/>
      <c r="U1177" s="8"/>
      <c r="V1177" s="8"/>
      <c r="W1177" s="8"/>
      <c r="X1177" s="8"/>
      <c r="Y1177" s="8"/>
      <c r="Z1177" s="8"/>
      <c r="AA1177" s="8"/>
      <c r="AB1177" s="8"/>
      <c r="AC1177" s="8"/>
      <c r="AD1177" s="8"/>
      <c r="AE1177" s="8"/>
      <c r="AF1177" s="8"/>
      <c r="AG1177" s="8"/>
      <c r="AH1177" s="8"/>
      <c r="AI1177" s="8"/>
      <c r="AJ1177" s="8"/>
      <c r="AK1177" s="8"/>
      <c r="AL1177" s="8"/>
      <c r="AM1177" s="8"/>
      <c r="AN1177" s="8"/>
      <c r="AO1177" s="8"/>
      <c r="AP1177" s="8"/>
      <c r="AQ1177" s="8"/>
      <c r="AR1177" s="8"/>
      <c r="AS1177" s="8"/>
      <c r="AT1177" s="8"/>
      <c r="AU1177" s="8"/>
      <c r="AV1177" s="8"/>
      <c r="AW1177" s="8"/>
      <c r="AX1177" s="8"/>
      <c r="AY1177" s="8"/>
      <c r="AZ1177" s="8"/>
      <c r="BA1177" s="8"/>
      <c r="BB1177" s="8"/>
      <c r="BC1177" s="8"/>
      <c r="BD1177" s="8"/>
      <c r="BE1177" s="8"/>
      <c r="BF1177" s="8"/>
      <c r="BG1177" s="8"/>
      <c r="BH1177" s="8"/>
      <c r="BI1177" s="8"/>
      <c r="BJ1177" s="8"/>
      <c r="BK1177" s="8"/>
      <c r="BL1177" s="8"/>
      <c r="BM1177" s="8"/>
      <c r="BN1177" s="8"/>
      <c r="BO1177" s="8"/>
      <c r="BP1177" s="8"/>
      <c r="BQ1177" s="8"/>
      <c r="BR1177" s="8"/>
      <c r="BS1177" s="8"/>
      <c r="BT1177" s="8"/>
      <c r="BU1177" s="8"/>
      <c r="BV1177" s="8"/>
      <c r="BW1177" s="8"/>
      <c r="BX1177" s="8"/>
      <c r="BY1177" s="8"/>
      <c r="BZ1177" s="8"/>
      <c r="CA1177" s="8"/>
      <c r="CB1177" s="8"/>
      <c r="CC1177" s="8"/>
      <c r="CD1177" s="8"/>
      <c r="CE1177" s="8"/>
      <c r="CF1177" s="8"/>
      <c r="CG1177" s="8"/>
      <c r="CH1177" s="8"/>
      <c r="CI1177" s="8"/>
      <c r="CJ1177" s="8"/>
      <c r="CK1177" s="8"/>
      <c r="CL1177" s="8"/>
      <c r="CM1177" s="8"/>
      <c r="CN1177" s="8"/>
      <c r="CO1177" s="8"/>
      <c r="CP1177" s="8"/>
      <c r="CQ1177" s="8"/>
      <c r="CR1177" s="8"/>
      <c r="CS1177" s="8"/>
      <c r="CT1177" s="8"/>
      <c r="CU1177" s="8"/>
      <c r="CV1177" s="8"/>
      <c r="CW1177" s="8"/>
      <c r="CX1177" s="8"/>
      <c r="CY1177" s="8"/>
      <c r="CZ1177" s="8"/>
      <c r="DA1177" s="8"/>
      <c r="DB1177" s="8"/>
      <c r="DC1177" s="8"/>
      <c r="DD1177" s="8"/>
      <c r="DE1177" s="8"/>
      <c r="DF1177" s="8"/>
      <c r="DG1177" s="8"/>
      <c r="DH1177" s="8"/>
      <c r="DI1177" s="8"/>
      <c r="DJ1177" s="8"/>
      <c r="DK1177" s="8"/>
      <c r="DL1177" s="8"/>
      <c r="DM1177" s="8"/>
      <c r="DN1177" s="8"/>
      <c r="DO1177" s="8"/>
      <c r="DP1177" s="8"/>
      <c r="DQ1177" s="8"/>
      <c r="DR1177" s="8"/>
      <c r="DS1177" s="8"/>
      <c r="DT1177" s="8"/>
      <c r="DU1177" s="8"/>
      <c r="DV1177" s="8"/>
      <c r="DW1177" s="8"/>
      <c r="DX1177" s="8"/>
      <c r="DY1177" s="8"/>
      <c r="DZ1177" s="8"/>
      <c r="EA1177" s="8"/>
      <c r="EB1177" s="8"/>
      <c r="EC1177" s="8"/>
      <c r="ED1177" s="8"/>
      <c r="EE1177" s="8"/>
      <c r="EF1177" s="8"/>
      <c r="EG1177" s="8"/>
      <c r="EH1177" s="8"/>
      <c r="EI1177" s="8"/>
      <c r="EJ1177" s="8"/>
      <c r="EK1177" s="8"/>
      <c r="EL1177" s="8"/>
      <c r="EM1177" s="8"/>
      <c r="EN1177" s="8"/>
      <c r="EO1177" s="8"/>
      <c r="EP1177" s="8"/>
      <c r="EQ1177" s="8"/>
      <c r="ER1177" s="8"/>
      <c r="ES1177" s="8"/>
      <c r="ET1177" s="8"/>
      <c r="EU1177" s="8"/>
      <c r="EV1177" s="8"/>
      <c r="EW1177" s="8"/>
      <c r="EX1177" s="8"/>
      <c r="EY1177" s="8"/>
      <c r="EZ1177" s="8"/>
      <c r="FA1177" s="8"/>
      <c r="FB1177" s="8"/>
      <c r="FC1177" s="8"/>
      <c r="FD1177" s="8"/>
      <c r="FE1177" s="8"/>
      <c r="FF1177" s="8"/>
      <c r="FG1177" s="8"/>
      <c r="FH1177" s="8"/>
      <c r="FI1177" s="8"/>
      <c r="FJ1177" s="8"/>
      <c r="FK1177" s="8"/>
      <c r="FL1177" s="8"/>
      <c r="FM1177" s="8"/>
      <c r="FN1177" s="8"/>
      <c r="FO1177" s="8"/>
      <c r="FP1177" s="8"/>
      <c r="FQ1177" s="8"/>
      <c r="FR1177" s="8"/>
      <c r="FS1177" s="8"/>
      <c r="FT1177" s="8"/>
      <c r="FU1177" s="8"/>
      <c r="FV1177" s="8"/>
      <c r="FW1177" s="8"/>
      <c r="FX1177" s="8"/>
      <c r="FY1177" s="8"/>
      <c r="FZ1177" s="8"/>
      <c r="GA1177" s="8"/>
      <c r="GB1177" s="8"/>
      <c r="GC1177" s="8"/>
      <c r="GD1177" s="8"/>
      <c r="GE1177" s="8"/>
      <c r="GF1177" s="8"/>
      <c r="GG1177" s="8"/>
      <c r="GH1177" s="8"/>
      <c r="GI1177" s="8"/>
      <c r="GJ1177" s="8"/>
      <c r="GK1177" s="8"/>
      <c r="GL1177" s="8"/>
      <c r="GM1177" s="8"/>
      <c r="GN1177" s="8"/>
      <c r="GO1177" s="8"/>
      <c r="GP1177" s="8"/>
      <c r="GQ1177" s="8"/>
      <c r="GR1177" s="8"/>
      <c r="GS1177" s="8"/>
      <c r="GT1177" s="8"/>
      <c r="GU1177" s="8"/>
      <c r="GV1177" s="8"/>
      <c r="GW1177" s="8"/>
      <c r="GX1177" s="8"/>
      <c r="GY1177" s="8"/>
      <c r="GZ1177" s="8"/>
      <c r="HA1177" s="8"/>
      <c r="HB1177" s="8"/>
      <c r="HC1177" s="8"/>
      <c r="HD1177" s="8"/>
      <c r="HE1177" s="8"/>
      <c r="HF1177" s="8"/>
      <c r="HG1177" s="8"/>
      <c r="HH1177" s="8"/>
      <c r="HI1177" s="8"/>
      <c r="HJ1177" s="8"/>
      <c r="HK1177" s="8"/>
      <c r="HL1177" s="8"/>
      <c r="HM1177" s="8"/>
      <c r="HN1177" s="8"/>
      <c r="HO1177" s="8"/>
      <c r="HP1177" s="8"/>
      <c r="HQ1177" s="8"/>
      <c r="HR1177" s="8"/>
      <c r="HS1177" s="8"/>
      <c r="HT1177" s="8"/>
      <c r="HU1177" s="8"/>
      <c r="HV1177" s="8"/>
      <c r="HW1177" s="8"/>
      <c r="HX1177" s="8"/>
      <c r="HY1177" s="8"/>
      <c r="HZ1177" s="8"/>
      <c r="IA1177" s="8"/>
      <c r="IB1177" s="8"/>
      <c r="IC1177" s="8"/>
      <c r="ID1177" s="8"/>
      <c r="IE1177" s="8"/>
      <c r="IF1177" s="8"/>
      <c r="IG1177" s="8"/>
      <c r="IH1177" s="8"/>
      <c r="II1177" s="8"/>
      <c r="IJ1177" s="8"/>
      <c r="IK1177" s="8"/>
      <c r="IL1177" s="8"/>
      <c r="IM1177" s="8"/>
      <c r="IN1177" s="8"/>
      <c r="IO1177" s="8"/>
      <c r="IP1177" s="8"/>
      <c r="IQ1177" s="8"/>
      <c r="IR1177" s="8"/>
    </row>
    <row r="1178" spans="1:252" s="67" customFormat="1" ht="18" outlineLevel="2" thickBot="1">
      <c r="A1178" s="270"/>
      <c r="B1178" s="271"/>
      <c r="C1178" s="272" t="s">
        <v>766</v>
      </c>
      <c r="D1178" s="273"/>
      <c r="E1178" s="273"/>
      <c r="F1178" s="273"/>
      <c r="G1178" s="274"/>
    </row>
    <row r="1179" spans="1:252" s="67" customFormat="1" ht="41.4" outlineLevel="2">
      <c r="A1179" s="130" t="s">
        <v>36</v>
      </c>
      <c r="B1179" s="181" t="s">
        <v>1094</v>
      </c>
      <c r="C1179" s="256" t="s">
        <v>1081</v>
      </c>
      <c r="D1179" s="31" t="s">
        <v>42</v>
      </c>
      <c r="E1179" s="34">
        <v>50</v>
      </c>
      <c r="F1179" s="35">
        <v>3150</v>
      </c>
      <c r="G1179" s="167">
        <v>1164</v>
      </c>
    </row>
    <row r="1180" spans="1:252" s="67" customFormat="1" ht="13.8" outlineLevel="2">
      <c r="A1180" s="25"/>
      <c r="B1180" s="26"/>
      <c r="C1180" s="305"/>
      <c r="D1180" s="28"/>
      <c r="E1180" s="28"/>
      <c r="F1180" s="29"/>
      <c r="G1180" s="96"/>
    </row>
    <row r="1181" spans="1:252" s="67" customFormat="1" ht="41.4" outlineLevel="2">
      <c r="A1181" s="130" t="s">
        <v>36</v>
      </c>
      <c r="B1181" s="181" t="s">
        <v>1082</v>
      </c>
      <c r="C1181" s="256" t="s">
        <v>1083</v>
      </c>
      <c r="D1181" s="31" t="s">
        <v>42</v>
      </c>
      <c r="E1181" s="34">
        <v>50</v>
      </c>
      <c r="F1181" s="35">
        <v>3150</v>
      </c>
      <c r="G1181" s="167">
        <v>471</v>
      </c>
    </row>
    <row r="1182" spans="1:252" s="67" customFormat="1" ht="13.8" outlineLevel="2">
      <c r="A1182" s="25"/>
      <c r="B1182" s="26"/>
      <c r="C1182" s="305"/>
      <c r="D1182" s="28"/>
      <c r="E1182" s="28"/>
      <c r="F1182" s="29"/>
      <c r="G1182" s="96"/>
    </row>
    <row r="1183" spans="1:252" s="67" customFormat="1" ht="41.4" outlineLevel="2">
      <c r="A1183" s="130" t="s">
        <v>36</v>
      </c>
      <c r="B1183" s="181" t="s">
        <v>1095</v>
      </c>
      <c r="C1183" s="256" t="s">
        <v>1080</v>
      </c>
      <c r="D1183" s="31" t="s">
        <v>42</v>
      </c>
      <c r="E1183" s="34">
        <v>50</v>
      </c>
      <c r="F1183" s="35">
        <v>3150</v>
      </c>
      <c r="G1183" s="167">
        <v>84.5</v>
      </c>
    </row>
    <row r="1184" spans="1:252" s="196" customFormat="1" ht="13.8" outlineLevel="2">
      <c r="A1184" s="25"/>
      <c r="B1184" s="26"/>
      <c r="C1184" s="305"/>
      <c r="D1184" s="28"/>
      <c r="E1184" s="28"/>
      <c r="F1184" s="29"/>
      <c r="G1184" s="96"/>
      <c r="H1184" s="67"/>
      <c r="I1184" s="67"/>
      <c r="J1184" s="67"/>
      <c r="K1184" s="67"/>
      <c r="L1184" s="67"/>
      <c r="M1184" s="67"/>
      <c r="N1184" s="67"/>
      <c r="O1184" s="67"/>
      <c r="P1184" s="67"/>
      <c r="Q1184" s="67"/>
      <c r="R1184" s="67"/>
      <c r="S1184" s="67"/>
      <c r="T1184" s="67"/>
      <c r="U1184" s="67"/>
      <c r="V1184" s="67"/>
      <c r="W1184" s="67"/>
      <c r="X1184" s="67"/>
      <c r="Y1184" s="67"/>
      <c r="Z1184" s="67"/>
      <c r="AA1184" s="67"/>
      <c r="AB1184" s="67"/>
      <c r="AC1184" s="67"/>
      <c r="AD1184" s="67"/>
      <c r="AE1184" s="67"/>
      <c r="AF1184" s="67"/>
      <c r="AG1184" s="67"/>
      <c r="AH1184" s="67"/>
      <c r="AI1184" s="67"/>
      <c r="AJ1184" s="67"/>
      <c r="AK1184" s="67"/>
      <c r="AL1184" s="67"/>
      <c r="AM1184" s="67"/>
      <c r="AN1184" s="67"/>
      <c r="AO1184" s="67"/>
      <c r="AP1184" s="67"/>
      <c r="AQ1184" s="67"/>
      <c r="AR1184" s="67"/>
      <c r="AS1184" s="67"/>
      <c r="AT1184" s="67"/>
      <c r="AU1184" s="67"/>
      <c r="AV1184" s="67"/>
      <c r="AW1184" s="67"/>
      <c r="AX1184" s="67"/>
      <c r="AY1184" s="67"/>
      <c r="AZ1184" s="67"/>
      <c r="BA1184" s="67"/>
      <c r="BB1184" s="67"/>
      <c r="BC1184" s="67"/>
      <c r="BD1184" s="67"/>
      <c r="BE1184" s="67"/>
      <c r="BF1184" s="67"/>
      <c r="BG1184" s="67"/>
      <c r="BH1184" s="67"/>
      <c r="BI1184" s="67"/>
      <c r="BJ1184" s="67"/>
      <c r="BK1184" s="67"/>
      <c r="BL1184" s="67"/>
      <c r="BM1184" s="67"/>
      <c r="BN1184" s="67"/>
      <c r="BO1184" s="67"/>
      <c r="BP1184" s="67"/>
      <c r="BQ1184" s="67"/>
      <c r="BR1184" s="67"/>
      <c r="BS1184" s="67"/>
      <c r="BT1184" s="67"/>
      <c r="BU1184" s="67"/>
      <c r="BV1184" s="67"/>
      <c r="BW1184" s="67"/>
      <c r="BX1184" s="67"/>
      <c r="BY1184" s="67"/>
      <c r="BZ1184" s="67"/>
      <c r="CA1184" s="67"/>
      <c r="CB1184" s="67"/>
      <c r="CC1184" s="67"/>
      <c r="CD1184" s="67"/>
      <c r="CE1184" s="67"/>
      <c r="CF1184" s="67"/>
      <c r="CG1184" s="67"/>
      <c r="CH1184" s="67"/>
      <c r="CI1184" s="67"/>
      <c r="CJ1184" s="67"/>
      <c r="CK1184" s="67"/>
      <c r="CL1184" s="67"/>
      <c r="CM1184" s="67"/>
      <c r="CN1184" s="67"/>
      <c r="CO1184" s="67"/>
      <c r="CP1184" s="67"/>
      <c r="CQ1184" s="67"/>
      <c r="CR1184" s="67"/>
      <c r="CS1184" s="67"/>
      <c r="CT1184" s="67"/>
      <c r="CU1184" s="67"/>
      <c r="CV1184" s="67"/>
      <c r="CW1184" s="67"/>
      <c r="CX1184" s="67"/>
      <c r="CY1184" s="67"/>
      <c r="CZ1184" s="67"/>
      <c r="DA1184" s="67"/>
      <c r="DB1184" s="67"/>
      <c r="DC1184" s="67"/>
      <c r="DD1184" s="67"/>
      <c r="DE1184" s="67"/>
      <c r="DF1184" s="67"/>
      <c r="DG1184" s="67"/>
      <c r="DH1184" s="67"/>
      <c r="DI1184" s="67"/>
      <c r="DJ1184" s="67"/>
      <c r="DK1184" s="67"/>
      <c r="DL1184" s="67"/>
      <c r="DM1184" s="67"/>
      <c r="DN1184" s="67"/>
      <c r="DO1184" s="67"/>
      <c r="DP1184" s="67"/>
      <c r="DQ1184" s="67"/>
      <c r="DR1184" s="67"/>
      <c r="DS1184" s="67"/>
      <c r="DT1184" s="67"/>
      <c r="DU1184" s="67"/>
      <c r="DV1184" s="67"/>
      <c r="DW1184" s="67"/>
      <c r="DX1184" s="67"/>
      <c r="DY1184" s="67"/>
      <c r="DZ1184" s="67"/>
      <c r="EA1184" s="67"/>
      <c r="EB1184" s="67"/>
      <c r="EC1184" s="67"/>
      <c r="ED1184" s="67"/>
      <c r="EE1184" s="67"/>
      <c r="EF1184" s="67"/>
      <c r="EG1184" s="67"/>
      <c r="EH1184" s="67"/>
      <c r="EI1184" s="67"/>
      <c r="EJ1184" s="67"/>
      <c r="EK1184" s="67"/>
      <c r="EL1184" s="67"/>
      <c r="EM1184" s="67"/>
      <c r="EN1184" s="67"/>
      <c r="EO1184" s="67"/>
      <c r="EP1184" s="67"/>
      <c r="EQ1184" s="67"/>
      <c r="ER1184" s="67"/>
      <c r="ES1184" s="67"/>
      <c r="ET1184" s="67"/>
      <c r="EU1184" s="67"/>
      <c r="EV1184" s="67"/>
      <c r="EW1184" s="67"/>
      <c r="EX1184" s="67"/>
      <c r="EY1184" s="67"/>
      <c r="EZ1184" s="67"/>
      <c r="FA1184" s="67"/>
      <c r="FB1184" s="67"/>
      <c r="FC1184" s="67"/>
      <c r="FD1184" s="67"/>
      <c r="FE1184" s="67"/>
      <c r="FF1184" s="67"/>
      <c r="FG1184" s="67"/>
      <c r="FH1184" s="67"/>
      <c r="FI1184" s="67"/>
      <c r="FJ1184" s="67"/>
      <c r="FK1184" s="67"/>
      <c r="FL1184" s="67"/>
      <c r="FM1184" s="67"/>
      <c r="FN1184" s="67"/>
      <c r="FO1184" s="67"/>
      <c r="FP1184" s="67"/>
      <c r="FQ1184" s="67"/>
      <c r="FR1184" s="67"/>
      <c r="FS1184" s="67"/>
      <c r="FT1184" s="67"/>
      <c r="FU1184" s="67"/>
      <c r="FV1184" s="67"/>
      <c r="FW1184" s="67"/>
      <c r="FX1184" s="67"/>
      <c r="FY1184" s="67"/>
      <c r="FZ1184" s="67"/>
      <c r="GA1184" s="67"/>
      <c r="GB1184" s="67"/>
      <c r="GC1184" s="67"/>
      <c r="GD1184" s="67"/>
      <c r="GE1184" s="67"/>
      <c r="GF1184" s="67"/>
      <c r="GG1184" s="67"/>
      <c r="GH1184" s="67"/>
      <c r="GI1184" s="67"/>
      <c r="GJ1184" s="67"/>
      <c r="GK1184" s="67"/>
      <c r="GL1184" s="67"/>
      <c r="GM1184" s="67"/>
      <c r="GN1184" s="67"/>
      <c r="GO1184" s="67"/>
      <c r="GP1184" s="67"/>
      <c r="GQ1184" s="67"/>
      <c r="GR1184" s="67"/>
      <c r="GS1184" s="67"/>
      <c r="GT1184" s="67"/>
      <c r="GU1184" s="67"/>
      <c r="GV1184" s="67"/>
      <c r="GW1184" s="67"/>
      <c r="GX1184" s="67"/>
      <c r="GY1184" s="67"/>
      <c r="GZ1184" s="67"/>
      <c r="HA1184" s="67"/>
      <c r="HB1184" s="67"/>
      <c r="HC1184" s="67"/>
      <c r="HD1184" s="67"/>
      <c r="HE1184" s="67"/>
      <c r="HF1184" s="67"/>
      <c r="HG1184" s="67"/>
      <c r="HH1184" s="67"/>
      <c r="HI1184" s="67"/>
      <c r="HJ1184" s="67"/>
      <c r="HK1184" s="67"/>
      <c r="HL1184" s="67"/>
      <c r="HM1184" s="67"/>
      <c r="HN1184" s="67"/>
      <c r="HO1184" s="67"/>
      <c r="HP1184" s="67"/>
      <c r="HQ1184" s="67"/>
      <c r="HR1184" s="67"/>
      <c r="HS1184" s="67"/>
      <c r="HT1184" s="67"/>
      <c r="HU1184" s="67"/>
      <c r="HV1184" s="67"/>
      <c r="HW1184" s="67"/>
      <c r="HX1184" s="67"/>
      <c r="HY1184" s="67"/>
      <c r="HZ1184" s="67"/>
      <c r="IA1184" s="67"/>
      <c r="IB1184" s="67"/>
      <c r="IC1184" s="67"/>
      <c r="ID1184" s="67"/>
      <c r="IE1184" s="67"/>
      <c r="IF1184" s="67"/>
      <c r="IG1184" s="67"/>
      <c r="IH1184" s="67"/>
      <c r="II1184" s="67"/>
      <c r="IJ1184" s="67"/>
      <c r="IK1184" s="67"/>
      <c r="IL1184" s="67"/>
      <c r="IM1184" s="67"/>
      <c r="IN1184" s="67"/>
      <c r="IO1184" s="67"/>
      <c r="IP1184" s="67"/>
      <c r="IQ1184" s="67"/>
      <c r="IR1184" s="67"/>
    </row>
    <row r="1185" spans="1:252" s="67" customFormat="1" ht="41.4" outlineLevel="2">
      <c r="A1185" s="130" t="s">
        <v>36</v>
      </c>
      <c r="B1185" s="181" t="s">
        <v>373</v>
      </c>
      <c r="C1185" s="256" t="s">
        <v>902</v>
      </c>
      <c r="D1185" s="31" t="s">
        <v>42</v>
      </c>
      <c r="E1185" s="34">
        <v>50</v>
      </c>
      <c r="F1185" s="35">
        <v>3150</v>
      </c>
      <c r="G1185" s="167">
        <v>64.2</v>
      </c>
    </row>
    <row r="1186" spans="1:252" s="196" customFormat="1" ht="13.8" outlineLevel="2">
      <c r="A1186" s="25"/>
      <c r="B1186" s="26"/>
      <c r="C1186" s="305"/>
      <c r="D1186" s="28"/>
      <c r="E1186" s="28"/>
      <c r="F1186" s="29"/>
      <c r="G1186" s="96"/>
      <c r="H1186" s="67"/>
      <c r="I1186" s="67"/>
      <c r="J1186" s="67"/>
      <c r="K1186" s="67"/>
      <c r="L1186" s="67"/>
      <c r="M1186" s="67"/>
      <c r="N1186" s="67"/>
      <c r="O1186" s="67"/>
      <c r="P1186" s="67"/>
      <c r="Q1186" s="67"/>
      <c r="R1186" s="67"/>
      <c r="S1186" s="67"/>
      <c r="T1186" s="67"/>
      <c r="U1186" s="67"/>
      <c r="V1186" s="67"/>
      <c r="W1186" s="67"/>
      <c r="X1186" s="67"/>
      <c r="Y1186" s="67"/>
      <c r="Z1186" s="67"/>
      <c r="AA1186" s="67"/>
      <c r="AB1186" s="67"/>
      <c r="AC1186" s="67"/>
      <c r="AD1186" s="67"/>
      <c r="AE1186" s="67"/>
      <c r="AF1186" s="67"/>
      <c r="AG1186" s="67"/>
      <c r="AH1186" s="67"/>
      <c r="AI1186" s="67"/>
      <c r="AJ1186" s="67"/>
      <c r="AK1186" s="67"/>
      <c r="AL1186" s="67"/>
      <c r="AM1186" s="67"/>
      <c r="AN1186" s="67"/>
      <c r="AO1186" s="67"/>
      <c r="AP1186" s="67"/>
      <c r="AQ1186" s="67"/>
      <c r="AR1186" s="67"/>
      <c r="AS1186" s="67"/>
      <c r="AT1186" s="67"/>
      <c r="AU1186" s="67"/>
      <c r="AV1186" s="67"/>
      <c r="AW1186" s="67"/>
      <c r="AX1186" s="67"/>
      <c r="AY1186" s="67"/>
      <c r="AZ1186" s="67"/>
      <c r="BA1186" s="67"/>
      <c r="BB1186" s="67"/>
      <c r="BC1186" s="67"/>
      <c r="BD1186" s="67"/>
      <c r="BE1186" s="67"/>
      <c r="BF1186" s="67"/>
      <c r="BG1186" s="67"/>
      <c r="BH1186" s="67"/>
      <c r="BI1186" s="67"/>
      <c r="BJ1186" s="67"/>
      <c r="BK1186" s="67"/>
      <c r="BL1186" s="67"/>
      <c r="BM1186" s="67"/>
      <c r="BN1186" s="67"/>
      <c r="BO1186" s="67"/>
      <c r="BP1186" s="67"/>
      <c r="BQ1186" s="67"/>
      <c r="BR1186" s="67"/>
      <c r="BS1186" s="67"/>
      <c r="BT1186" s="67"/>
      <c r="BU1186" s="67"/>
      <c r="BV1186" s="67"/>
      <c r="BW1186" s="67"/>
      <c r="BX1186" s="67"/>
      <c r="BY1186" s="67"/>
      <c r="BZ1186" s="67"/>
      <c r="CA1186" s="67"/>
      <c r="CB1186" s="67"/>
      <c r="CC1186" s="67"/>
      <c r="CD1186" s="67"/>
      <c r="CE1186" s="67"/>
      <c r="CF1186" s="67"/>
      <c r="CG1186" s="67"/>
      <c r="CH1186" s="67"/>
      <c r="CI1186" s="67"/>
      <c r="CJ1186" s="67"/>
      <c r="CK1186" s="67"/>
      <c r="CL1186" s="67"/>
      <c r="CM1186" s="67"/>
      <c r="CN1186" s="67"/>
      <c r="CO1186" s="67"/>
      <c r="CP1186" s="67"/>
      <c r="CQ1186" s="67"/>
      <c r="CR1186" s="67"/>
      <c r="CS1186" s="67"/>
      <c r="CT1186" s="67"/>
      <c r="CU1186" s="67"/>
      <c r="CV1186" s="67"/>
      <c r="CW1186" s="67"/>
      <c r="CX1186" s="67"/>
      <c r="CY1186" s="67"/>
      <c r="CZ1186" s="67"/>
      <c r="DA1186" s="67"/>
      <c r="DB1186" s="67"/>
      <c r="DC1186" s="67"/>
      <c r="DD1186" s="67"/>
      <c r="DE1186" s="67"/>
      <c r="DF1186" s="67"/>
      <c r="DG1186" s="67"/>
      <c r="DH1186" s="67"/>
      <c r="DI1186" s="67"/>
      <c r="DJ1186" s="67"/>
      <c r="DK1186" s="67"/>
      <c r="DL1186" s="67"/>
      <c r="DM1186" s="67"/>
      <c r="DN1186" s="67"/>
      <c r="DO1186" s="67"/>
      <c r="DP1186" s="67"/>
      <c r="DQ1186" s="67"/>
      <c r="DR1186" s="67"/>
      <c r="DS1186" s="67"/>
      <c r="DT1186" s="67"/>
      <c r="DU1186" s="67"/>
      <c r="DV1186" s="67"/>
      <c r="DW1186" s="67"/>
      <c r="DX1186" s="67"/>
      <c r="DY1186" s="67"/>
      <c r="DZ1186" s="67"/>
      <c r="EA1186" s="67"/>
      <c r="EB1186" s="67"/>
      <c r="EC1186" s="67"/>
      <c r="ED1186" s="67"/>
      <c r="EE1186" s="67"/>
      <c r="EF1186" s="67"/>
      <c r="EG1186" s="67"/>
      <c r="EH1186" s="67"/>
      <c r="EI1186" s="67"/>
      <c r="EJ1186" s="67"/>
      <c r="EK1186" s="67"/>
      <c r="EL1186" s="67"/>
      <c r="EM1186" s="67"/>
      <c r="EN1186" s="67"/>
      <c r="EO1186" s="67"/>
      <c r="EP1186" s="67"/>
      <c r="EQ1186" s="67"/>
      <c r="ER1186" s="67"/>
      <c r="ES1186" s="67"/>
      <c r="ET1186" s="67"/>
      <c r="EU1186" s="67"/>
      <c r="EV1186" s="67"/>
      <c r="EW1186" s="67"/>
      <c r="EX1186" s="67"/>
      <c r="EY1186" s="67"/>
      <c r="EZ1186" s="67"/>
      <c r="FA1186" s="67"/>
      <c r="FB1186" s="67"/>
      <c r="FC1186" s="67"/>
      <c r="FD1186" s="67"/>
      <c r="FE1186" s="67"/>
      <c r="FF1186" s="67"/>
      <c r="FG1186" s="67"/>
      <c r="FH1186" s="67"/>
      <c r="FI1186" s="67"/>
      <c r="FJ1186" s="67"/>
      <c r="FK1186" s="67"/>
      <c r="FL1186" s="67"/>
      <c r="FM1186" s="67"/>
      <c r="FN1186" s="67"/>
      <c r="FO1186" s="67"/>
      <c r="FP1186" s="67"/>
      <c r="FQ1186" s="67"/>
      <c r="FR1186" s="67"/>
      <c r="FS1186" s="67"/>
      <c r="FT1186" s="67"/>
      <c r="FU1186" s="67"/>
      <c r="FV1186" s="67"/>
      <c r="FW1186" s="67"/>
      <c r="FX1186" s="67"/>
      <c r="FY1186" s="67"/>
      <c r="FZ1186" s="67"/>
      <c r="GA1186" s="67"/>
      <c r="GB1186" s="67"/>
      <c r="GC1186" s="67"/>
      <c r="GD1186" s="67"/>
      <c r="GE1186" s="67"/>
      <c r="GF1186" s="67"/>
      <c r="GG1186" s="67"/>
      <c r="GH1186" s="67"/>
      <c r="GI1186" s="67"/>
      <c r="GJ1186" s="67"/>
      <c r="GK1186" s="67"/>
      <c r="GL1186" s="67"/>
      <c r="GM1186" s="67"/>
      <c r="GN1186" s="67"/>
      <c r="GO1186" s="67"/>
      <c r="GP1186" s="67"/>
      <c r="GQ1186" s="67"/>
      <c r="GR1186" s="67"/>
      <c r="GS1186" s="67"/>
      <c r="GT1186" s="67"/>
      <c r="GU1186" s="67"/>
      <c r="GV1186" s="67"/>
      <c r="GW1186" s="67"/>
      <c r="GX1186" s="67"/>
      <c r="GY1186" s="67"/>
      <c r="GZ1186" s="67"/>
      <c r="HA1186" s="67"/>
      <c r="HB1186" s="67"/>
      <c r="HC1186" s="67"/>
      <c r="HD1186" s="67"/>
      <c r="HE1186" s="67"/>
      <c r="HF1186" s="67"/>
      <c r="HG1186" s="67"/>
      <c r="HH1186" s="67"/>
      <c r="HI1186" s="67"/>
      <c r="HJ1186" s="67"/>
      <c r="HK1186" s="67"/>
      <c r="HL1186" s="67"/>
      <c r="HM1186" s="67"/>
      <c r="HN1186" s="67"/>
      <c r="HO1186" s="67"/>
      <c r="HP1186" s="67"/>
      <c r="HQ1186" s="67"/>
      <c r="HR1186" s="67"/>
      <c r="HS1186" s="67"/>
      <c r="HT1186" s="67"/>
      <c r="HU1186" s="67"/>
      <c r="HV1186" s="67"/>
      <c r="HW1186" s="67"/>
      <c r="HX1186" s="67"/>
      <c r="HY1186" s="67"/>
      <c r="HZ1186" s="67"/>
      <c r="IA1186" s="67"/>
      <c r="IB1186" s="67"/>
      <c r="IC1186" s="67"/>
      <c r="ID1186" s="67"/>
      <c r="IE1186" s="67"/>
      <c r="IF1186" s="67"/>
      <c r="IG1186" s="67"/>
      <c r="IH1186" s="67"/>
      <c r="II1186" s="67"/>
      <c r="IJ1186" s="67"/>
      <c r="IK1186" s="67"/>
      <c r="IL1186" s="67"/>
      <c r="IM1186" s="67"/>
      <c r="IN1186" s="67"/>
      <c r="IO1186" s="67"/>
      <c r="IP1186" s="67"/>
      <c r="IQ1186" s="67"/>
      <c r="IR1186" s="67"/>
    </row>
    <row r="1187" spans="1:252" s="67" customFormat="1" ht="41.4" outlineLevel="2">
      <c r="A1187" s="130" t="s">
        <v>36</v>
      </c>
      <c r="B1187" s="26" t="s">
        <v>374</v>
      </c>
      <c r="C1187" s="256" t="s">
        <v>903</v>
      </c>
      <c r="D1187" s="49" t="s">
        <v>42</v>
      </c>
      <c r="E1187" s="28">
        <v>50</v>
      </c>
      <c r="F1187" s="29">
        <v>3150</v>
      </c>
      <c r="G1187" s="33">
        <v>41.3</v>
      </c>
    </row>
    <row r="1188" spans="1:252" s="24" customFormat="1" outlineLevel="1">
      <c r="A1188" s="131"/>
      <c r="B1188" s="23"/>
      <c r="C1188" s="97"/>
      <c r="D1188" s="28"/>
      <c r="E1188" s="28"/>
      <c r="F1188" s="29"/>
      <c r="G1188" s="96"/>
      <c r="H1188" s="67"/>
      <c r="I1188" s="67"/>
      <c r="J1188" s="67"/>
      <c r="K1188" s="67"/>
      <c r="L1188" s="67"/>
      <c r="M1188" s="67"/>
      <c r="N1188" s="67"/>
      <c r="O1188" s="67"/>
      <c r="P1188" s="67"/>
      <c r="Q1188" s="67"/>
      <c r="R1188" s="67"/>
      <c r="S1188" s="67"/>
      <c r="T1188" s="67"/>
      <c r="U1188" s="67"/>
      <c r="V1188" s="67"/>
      <c r="W1188" s="67"/>
      <c r="X1188" s="67"/>
      <c r="Y1188" s="67"/>
      <c r="Z1188" s="67"/>
      <c r="AA1188" s="67"/>
      <c r="AB1188" s="67"/>
      <c r="AC1188" s="67"/>
      <c r="AD1188" s="67"/>
      <c r="AE1188" s="67"/>
      <c r="AF1188" s="67"/>
      <c r="AG1188" s="67"/>
      <c r="AH1188" s="67"/>
      <c r="AI1188" s="67"/>
      <c r="AJ1188" s="67"/>
      <c r="AK1188" s="67"/>
      <c r="AL1188" s="67"/>
      <c r="AM1188" s="67"/>
      <c r="AN1188" s="67"/>
      <c r="AO1188" s="67"/>
      <c r="AP1188" s="67"/>
      <c r="AQ1188" s="67"/>
      <c r="AR1188" s="67"/>
      <c r="AS1188" s="67"/>
      <c r="AT1188" s="67"/>
      <c r="AU1188" s="67"/>
      <c r="AV1188" s="67"/>
      <c r="AW1188" s="67"/>
      <c r="AX1188" s="67"/>
      <c r="AY1188" s="67"/>
      <c r="AZ1188" s="67"/>
      <c r="BA1188" s="67"/>
      <c r="BB1188" s="67"/>
      <c r="BC1188" s="67"/>
      <c r="BD1188" s="67"/>
      <c r="BE1188" s="67"/>
      <c r="BF1188" s="67"/>
      <c r="BG1188" s="67"/>
      <c r="BH1188" s="67"/>
      <c r="BI1188" s="67"/>
      <c r="BJ1188" s="67"/>
      <c r="BK1188" s="67"/>
      <c r="BL1188" s="67"/>
      <c r="BM1188" s="67"/>
      <c r="BN1188" s="67"/>
      <c r="BO1188" s="67"/>
      <c r="BP1188" s="67"/>
      <c r="BQ1188" s="67"/>
      <c r="BR1188" s="67"/>
      <c r="BS1188" s="67"/>
      <c r="BT1188" s="67"/>
      <c r="BU1188" s="67"/>
      <c r="BV1188" s="67"/>
      <c r="BW1188" s="67"/>
      <c r="BX1188" s="67"/>
      <c r="BY1188" s="67"/>
      <c r="BZ1188" s="67"/>
      <c r="CA1188" s="67"/>
      <c r="CB1188" s="67"/>
      <c r="CC1188" s="67"/>
      <c r="CD1188" s="67"/>
      <c r="CE1188" s="67"/>
      <c r="CF1188" s="67"/>
      <c r="CG1188" s="67"/>
      <c r="CH1188" s="67"/>
      <c r="CI1188" s="67"/>
      <c r="CJ1188" s="67"/>
      <c r="CK1188" s="67"/>
      <c r="CL1188" s="67"/>
      <c r="CM1188" s="67"/>
      <c r="CN1188" s="67"/>
      <c r="CO1188" s="67"/>
      <c r="CP1188" s="67"/>
      <c r="CQ1188" s="67"/>
      <c r="CR1188" s="67"/>
      <c r="CS1188" s="67"/>
      <c r="CT1188" s="67"/>
      <c r="CU1188" s="67"/>
      <c r="CV1188" s="67"/>
      <c r="CW1188" s="67"/>
      <c r="CX1188" s="67"/>
      <c r="CY1188" s="67"/>
      <c r="CZ1188" s="67"/>
      <c r="DA1188" s="67"/>
      <c r="DB1188" s="67"/>
      <c r="DC1188" s="67"/>
      <c r="DD1188" s="67"/>
      <c r="DE1188" s="67"/>
      <c r="DF1188" s="67"/>
      <c r="DG1188" s="67"/>
      <c r="DH1188" s="67"/>
      <c r="DI1188" s="67"/>
      <c r="DJ1188" s="67"/>
      <c r="DK1188" s="67"/>
      <c r="DL1188" s="67"/>
      <c r="DM1188" s="67"/>
      <c r="DN1188" s="67"/>
      <c r="DO1188" s="67"/>
      <c r="DP1188" s="67"/>
      <c r="DQ1188" s="67"/>
      <c r="DR1188" s="67"/>
      <c r="DS1188" s="67"/>
      <c r="DT1188" s="67"/>
      <c r="DU1188" s="67"/>
      <c r="DV1188" s="67"/>
      <c r="DW1188" s="67"/>
      <c r="DX1188" s="67"/>
      <c r="DY1188" s="67"/>
      <c r="DZ1188" s="67"/>
      <c r="EA1188" s="67"/>
      <c r="EB1188" s="67"/>
      <c r="EC1188" s="67"/>
      <c r="ED1188" s="67"/>
      <c r="EE1188" s="67"/>
      <c r="EF1188" s="67"/>
      <c r="EG1188" s="67"/>
      <c r="EH1188" s="67"/>
      <c r="EI1188" s="67"/>
      <c r="EJ1188" s="67"/>
      <c r="EK1188" s="67"/>
      <c r="EL1188" s="67"/>
      <c r="EM1188" s="67"/>
      <c r="EN1188" s="67"/>
      <c r="EO1188" s="67"/>
      <c r="EP1188" s="67"/>
      <c r="EQ1188" s="67"/>
      <c r="ER1188" s="67"/>
      <c r="ES1188" s="67"/>
      <c r="ET1188" s="67"/>
      <c r="EU1188" s="67"/>
      <c r="EV1188" s="67"/>
      <c r="EW1188" s="67"/>
      <c r="EX1188" s="67"/>
      <c r="EY1188" s="67"/>
      <c r="EZ1188" s="67"/>
      <c r="FA1188" s="67"/>
      <c r="FB1188" s="67"/>
      <c r="FC1188" s="67"/>
      <c r="FD1188" s="67"/>
      <c r="FE1188" s="67"/>
      <c r="FF1188" s="67"/>
      <c r="FG1188" s="67"/>
      <c r="FH1188" s="67"/>
      <c r="FI1188" s="67"/>
      <c r="FJ1188" s="67"/>
      <c r="FK1188" s="67"/>
      <c r="FL1188" s="67"/>
      <c r="FM1188" s="67"/>
      <c r="FN1188" s="67"/>
      <c r="FO1188" s="67"/>
      <c r="FP1188" s="67"/>
      <c r="FQ1188" s="67"/>
      <c r="FR1188" s="67"/>
      <c r="FS1188" s="67"/>
      <c r="FT1188" s="67"/>
      <c r="FU1188" s="67"/>
      <c r="FV1188" s="67"/>
      <c r="FW1188" s="67"/>
      <c r="FX1188" s="67"/>
      <c r="FY1188" s="67"/>
      <c r="FZ1188" s="67"/>
      <c r="GA1188" s="67"/>
      <c r="GB1188" s="67"/>
      <c r="GC1188" s="67"/>
      <c r="GD1188" s="67"/>
      <c r="GE1188" s="67"/>
      <c r="GF1188" s="67"/>
      <c r="GG1188" s="67"/>
      <c r="GH1188" s="67"/>
      <c r="GI1188" s="67"/>
      <c r="GJ1188" s="67"/>
      <c r="GK1188" s="67"/>
      <c r="GL1188" s="67"/>
      <c r="GM1188" s="67"/>
      <c r="GN1188" s="67"/>
      <c r="GO1188" s="67"/>
      <c r="GP1188" s="67"/>
      <c r="GQ1188" s="67"/>
      <c r="GR1188" s="67"/>
      <c r="GS1188" s="67"/>
      <c r="GT1188" s="67"/>
      <c r="GU1188" s="67"/>
      <c r="GV1188" s="67"/>
      <c r="GW1188" s="67"/>
      <c r="GX1188" s="67"/>
      <c r="GY1188" s="67"/>
      <c r="GZ1188" s="67"/>
      <c r="HA1188" s="67"/>
      <c r="HB1188" s="67"/>
      <c r="HC1188" s="67"/>
      <c r="HD1188" s="67"/>
      <c r="HE1188" s="67"/>
      <c r="HF1188" s="67"/>
      <c r="HG1188" s="67"/>
      <c r="HH1188" s="67"/>
      <c r="HI1188" s="67"/>
      <c r="HJ1188" s="67"/>
      <c r="HK1188" s="67"/>
      <c r="HL1188" s="67"/>
      <c r="HM1188" s="67"/>
      <c r="HN1188" s="67"/>
      <c r="HO1188" s="67"/>
      <c r="HP1188" s="67"/>
      <c r="HQ1188" s="67"/>
      <c r="HR1188" s="67"/>
      <c r="HS1188" s="67"/>
      <c r="HT1188" s="67"/>
      <c r="HU1188" s="67"/>
      <c r="HV1188" s="67"/>
      <c r="HW1188" s="67"/>
      <c r="HX1188" s="67"/>
      <c r="HY1188" s="67"/>
      <c r="HZ1188" s="67"/>
      <c r="IA1188" s="67"/>
      <c r="IB1188" s="67"/>
      <c r="IC1188" s="67"/>
      <c r="ID1188" s="67"/>
      <c r="IE1188" s="67"/>
      <c r="IF1188" s="67"/>
      <c r="IG1188" s="67"/>
      <c r="IH1188" s="67"/>
      <c r="II1188" s="67"/>
      <c r="IJ1188" s="67"/>
      <c r="IK1188" s="67"/>
      <c r="IL1188" s="67"/>
      <c r="IM1188" s="67"/>
      <c r="IN1188" s="67"/>
      <c r="IO1188" s="67"/>
      <c r="IP1188" s="67"/>
      <c r="IQ1188" s="67"/>
      <c r="IR1188" s="67"/>
    </row>
    <row r="1189" spans="1:252" ht="46.5" customHeight="1" outlineLevel="2">
      <c r="A1189" s="146"/>
      <c r="B1189" s="219"/>
      <c r="C1189" s="147" t="s">
        <v>1558</v>
      </c>
      <c r="D1189" s="148"/>
      <c r="E1189" s="149"/>
      <c r="F1189" s="150"/>
      <c r="G1189" s="151"/>
      <c r="H1189" s="67"/>
      <c r="I1189" s="67"/>
      <c r="J1189" s="67"/>
      <c r="K1189" s="67"/>
      <c r="L1189" s="67"/>
      <c r="M1189" s="67"/>
      <c r="N1189" s="67"/>
      <c r="O1189" s="67"/>
      <c r="P1189" s="67"/>
      <c r="Q1189" s="67"/>
      <c r="R1189" s="67"/>
      <c r="S1189" s="67"/>
      <c r="T1189" s="67"/>
      <c r="U1189" s="67"/>
      <c r="V1189" s="67"/>
      <c r="W1189" s="67"/>
      <c r="X1189" s="67"/>
      <c r="Y1189" s="67"/>
      <c r="Z1189" s="67"/>
      <c r="AA1189" s="67"/>
      <c r="AB1189" s="67"/>
      <c r="AC1189" s="67"/>
      <c r="AD1189" s="67"/>
      <c r="AE1189" s="67"/>
      <c r="AF1189" s="67"/>
      <c r="AG1189" s="67"/>
      <c r="AH1189" s="67"/>
      <c r="AI1189" s="67"/>
      <c r="AJ1189" s="67"/>
      <c r="AK1189" s="67"/>
      <c r="AL1189" s="67"/>
      <c r="AM1189" s="67"/>
      <c r="AN1189" s="67"/>
      <c r="AO1189" s="67"/>
      <c r="AP1189" s="67"/>
      <c r="AQ1189" s="67"/>
      <c r="AR1189" s="67"/>
      <c r="AS1189" s="67"/>
      <c r="AT1189" s="67"/>
      <c r="AU1189" s="67"/>
      <c r="AV1189" s="67"/>
      <c r="AW1189" s="67"/>
      <c r="AX1189" s="67"/>
      <c r="AY1189" s="67"/>
      <c r="AZ1189" s="67"/>
      <c r="BA1189" s="67"/>
      <c r="BB1189" s="67"/>
      <c r="BC1189" s="67"/>
      <c r="BD1189" s="67"/>
      <c r="BE1189" s="67"/>
      <c r="BF1189" s="67"/>
      <c r="BG1189" s="67"/>
      <c r="BH1189" s="67"/>
      <c r="BI1189" s="67"/>
      <c r="BJ1189" s="67"/>
      <c r="BK1189" s="67"/>
      <c r="BL1189" s="67"/>
      <c r="BM1189" s="67"/>
      <c r="BN1189" s="67"/>
      <c r="BO1189" s="67"/>
      <c r="BP1189" s="67"/>
      <c r="BQ1189" s="67"/>
      <c r="BR1189" s="67"/>
      <c r="BS1189" s="67"/>
      <c r="BT1189" s="67"/>
      <c r="BU1189" s="67"/>
      <c r="BV1189" s="67"/>
      <c r="BW1189" s="67"/>
      <c r="BX1189" s="67"/>
      <c r="BY1189" s="67"/>
      <c r="BZ1189" s="67"/>
      <c r="CA1189" s="67"/>
      <c r="CB1189" s="67"/>
      <c r="CC1189" s="67"/>
      <c r="CD1189" s="67"/>
      <c r="CE1189" s="67"/>
      <c r="CF1189" s="67"/>
      <c r="CG1189" s="67"/>
      <c r="CH1189" s="67"/>
      <c r="CI1189" s="67"/>
      <c r="CJ1189" s="67"/>
      <c r="CK1189" s="67"/>
      <c r="CL1189" s="67"/>
      <c r="CM1189" s="67"/>
      <c r="CN1189" s="67"/>
      <c r="CO1189" s="67"/>
      <c r="CP1189" s="67"/>
      <c r="CQ1189" s="67"/>
      <c r="CR1189" s="67"/>
      <c r="CS1189" s="67"/>
      <c r="CT1189" s="67"/>
      <c r="CU1189" s="67"/>
      <c r="CV1189" s="67"/>
      <c r="CW1189" s="67"/>
      <c r="CX1189" s="67"/>
      <c r="CY1189" s="67"/>
      <c r="CZ1189" s="67"/>
      <c r="DA1189" s="67"/>
      <c r="DB1189" s="67"/>
      <c r="DC1189" s="67"/>
      <c r="DD1189" s="67"/>
      <c r="DE1189" s="67"/>
      <c r="DF1189" s="67"/>
      <c r="DG1189" s="67"/>
      <c r="DH1189" s="67"/>
      <c r="DI1189" s="67"/>
      <c r="DJ1189" s="67"/>
      <c r="DK1189" s="67"/>
      <c r="DL1189" s="67"/>
      <c r="DM1189" s="67"/>
      <c r="DN1189" s="67"/>
      <c r="DO1189" s="67"/>
      <c r="DP1189" s="67"/>
      <c r="DQ1189" s="67"/>
      <c r="DR1189" s="67"/>
      <c r="DS1189" s="67"/>
      <c r="DT1189" s="67"/>
      <c r="DU1189" s="67"/>
      <c r="DV1189" s="67"/>
      <c r="DW1189" s="67"/>
      <c r="DX1189" s="67"/>
      <c r="DY1189" s="67"/>
      <c r="DZ1189" s="67"/>
      <c r="EA1189" s="67"/>
      <c r="EB1189" s="67"/>
      <c r="EC1189" s="67"/>
      <c r="ED1189" s="67"/>
      <c r="EE1189" s="67"/>
      <c r="EF1189" s="67"/>
      <c r="EG1189" s="67"/>
      <c r="EH1189" s="67"/>
      <c r="EI1189" s="67"/>
      <c r="EJ1189" s="67"/>
      <c r="EK1189" s="67"/>
      <c r="EL1189" s="67"/>
      <c r="EM1189" s="67"/>
      <c r="EN1189" s="67"/>
      <c r="EO1189" s="67"/>
      <c r="EP1189" s="67"/>
      <c r="EQ1189" s="67"/>
      <c r="ER1189" s="67"/>
      <c r="ES1189" s="67"/>
      <c r="ET1189" s="67"/>
      <c r="EU1189" s="67"/>
      <c r="EV1189" s="67"/>
      <c r="EW1189" s="67"/>
      <c r="EX1189" s="67"/>
      <c r="EY1189" s="67"/>
      <c r="EZ1189" s="67"/>
      <c r="FA1189" s="67"/>
      <c r="FB1189" s="67"/>
      <c r="FC1189" s="67"/>
      <c r="FD1189" s="67"/>
      <c r="FE1189" s="67"/>
      <c r="FF1189" s="67"/>
      <c r="FG1189" s="67"/>
      <c r="FH1189" s="67"/>
      <c r="FI1189" s="67"/>
      <c r="FJ1189" s="67"/>
      <c r="FK1189" s="67"/>
      <c r="FL1189" s="67"/>
      <c r="FM1189" s="67"/>
      <c r="FN1189" s="67"/>
      <c r="FO1189" s="67"/>
      <c r="FP1189" s="67"/>
      <c r="FQ1189" s="67"/>
      <c r="FR1189" s="67"/>
      <c r="FS1189" s="67"/>
      <c r="FT1189" s="67"/>
      <c r="FU1189" s="67"/>
      <c r="FV1189" s="67"/>
      <c r="FW1189" s="67"/>
      <c r="FX1189" s="67"/>
      <c r="FY1189" s="67"/>
      <c r="FZ1189" s="67"/>
      <c r="GA1189" s="67"/>
      <c r="GB1189" s="67"/>
      <c r="GC1189" s="67"/>
      <c r="GD1189" s="67"/>
      <c r="GE1189" s="67"/>
      <c r="GF1189" s="67"/>
      <c r="GG1189" s="67"/>
      <c r="GH1189" s="67"/>
      <c r="GI1189" s="67"/>
      <c r="GJ1189" s="67"/>
      <c r="GK1189" s="67"/>
      <c r="GL1189" s="67"/>
      <c r="GM1189" s="67"/>
      <c r="GN1189" s="67"/>
      <c r="GO1189" s="67"/>
      <c r="GP1189" s="67"/>
      <c r="GQ1189" s="67"/>
      <c r="GR1189" s="67"/>
      <c r="GS1189" s="67"/>
      <c r="GT1189" s="67"/>
      <c r="GU1189" s="67"/>
      <c r="GV1189" s="67"/>
      <c r="GW1189" s="67"/>
      <c r="GX1189" s="67"/>
      <c r="GY1189" s="67"/>
      <c r="GZ1189" s="67"/>
      <c r="HA1189" s="67"/>
      <c r="HB1189" s="67"/>
      <c r="HC1189" s="67"/>
      <c r="HD1189" s="67"/>
      <c r="HE1189" s="67"/>
      <c r="HF1189" s="67"/>
      <c r="HG1189" s="67"/>
      <c r="HH1189" s="67"/>
      <c r="HI1189" s="67"/>
      <c r="HJ1189" s="67"/>
      <c r="HK1189" s="67"/>
      <c r="HL1189" s="67"/>
      <c r="HM1189" s="67"/>
      <c r="HN1189" s="67"/>
      <c r="HO1189" s="67"/>
      <c r="HP1189" s="67"/>
      <c r="HQ1189" s="67"/>
      <c r="HR1189" s="67"/>
      <c r="HS1189" s="67"/>
      <c r="HT1189" s="67"/>
      <c r="HU1189" s="67"/>
      <c r="HV1189" s="67"/>
      <c r="HW1189" s="67"/>
      <c r="HX1189" s="67"/>
      <c r="HY1189" s="67"/>
      <c r="HZ1189" s="67"/>
      <c r="IA1189" s="67"/>
      <c r="IB1189" s="67"/>
      <c r="IC1189" s="67"/>
      <c r="ID1189" s="67"/>
      <c r="IE1189" s="67"/>
      <c r="IF1189" s="67"/>
      <c r="IG1189" s="67"/>
      <c r="IH1189" s="67"/>
      <c r="II1189" s="67"/>
      <c r="IJ1189" s="67"/>
      <c r="IK1189" s="67"/>
      <c r="IL1189" s="67"/>
      <c r="IM1189" s="67"/>
      <c r="IN1189" s="67"/>
      <c r="IO1189" s="67"/>
      <c r="IP1189" s="67"/>
      <c r="IQ1189" s="67"/>
      <c r="IR1189" s="67"/>
    </row>
    <row r="1190" spans="1:252" ht="15.75" customHeight="1" outlineLevel="2">
      <c r="A1190" s="130" t="s">
        <v>36</v>
      </c>
      <c r="B1190" s="181" t="s">
        <v>375</v>
      </c>
      <c r="C1190" s="256" t="s">
        <v>1269</v>
      </c>
      <c r="D1190" s="31" t="s">
        <v>42</v>
      </c>
      <c r="E1190" s="34">
        <v>50</v>
      </c>
      <c r="F1190" s="35">
        <v>3150</v>
      </c>
      <c r="G1190" s="167">
        <v>192</v>
      </c>
      <c r="H1190" s="196"/>
      <c r="I1190" s="196"/>
      <c r="J1190" s="196"/>
      <c r="K1190" s="196"/>
      <c r="L1190" s="196"/>
      <c r="M1190" s="196"/>
      <c r="N1190" s="196"/>
      <c r="O1190" s="196"/>
      <c r="P1190" s="196"/>
      <c r="Q1190" s="196"/>
      <c r="R1190" s="196"/>
      <c r="S1190" s="196"/>
      <c r="T1190" s="196"/>
      <c r="U1190" s="196"/>
      <c r="V1190" s="196"/>
      <c r="W1190" s="196"/>
      <c r="X1190" s="196"/>
      <c r="Y1190" s="196"/>
      <c r="Z1190" s="196"/>
      <c r="AA1190" s="196"/>
      <c r="AB1190" s="196"/>
      <c r="AC1190" s="196"/>
      <c r="AD1190" s="196"/>
      <c r="AE1190" s="196"/>
      <c r="AF1190" s="196"/>
      <c r="AG1190" s="196"/>
      <c r="AH1190" s="196"/>
      <c r="AI1190" s="196"/>
      <c r="AJ1190" s="196"/>
      <c r="AK1190" s="196"/>
      <c r="AL1190" s="196"/>
      <c r="AM1190" s="196"/>
      <c r="AN1190" s="196"/>
      <c r="AO1190" s="196"/>
      <c r="AP1190" s="196"/>
      <c r="AQ1190" s="196"/>
      <c r="AR1190" s="196"/>
      <c r="AS1190" s="196"/>
      <c r="AT1190" s="196"/>
      <c r="AU1190" s="196"/>
      <c r="AV1190" s="196"/>
      <c r="AW1190" s="196"/>
      <c r="AX1190" s="196"/>
      <c r="AY1190" s="196"/>
      <c r="AZ1190" s="196"/>
      <c r="BA1190" s="196"/>
      <c r="BB1190" s="196"/>
      <c r="BC1190" s="196"/>
      <c r="BD1190" s="196"/>
      <c r="BE1190" s="196"/>
      <c r="BF1190" s="196"/>
      <c r="BG1190" s="196"/>
      <c r="BH1190" s="196"/>
      <c r="BI1190" s="196"/>
      <c r="BJ1190" s="196"/>
      <c r="BK1190" s="196"/>
      <c r="BL1190" s="196"/>
      <c r="BM1190" s="196"/>
      <c r="BN1190" s="196"/>
      <c r="BO1190" s="196"/>
      <c r="BP1190" s="196"/>
      <c r="BQ1190" s="196"/>
      <c r="BR1190" s="196"/>
      <c r="BS1190" s="196"/>
      <c r="BT1190" s="196"/>
      <c r="BU1190" s="196"/>
      <c r="BV1190" s="196"/>
      <c r="BW1190" s="196"/>
      <c r="BX1190" s="196"/>
      <c r="BY1190" s="196"/>
      <c r="BZ1190" s="196"/>
      <c r="CA1190" s="196"/>
      <c r="CB1190" s="196"/>
      <c r="CC1190" s="196"/>
      <c r="CD1190" s="196"/>
      <c r="CE1190" s="196"/>
      <c r="CF1190" s="196"/>
      <c r="CG1190" s="196"/>
      <c r="CH1190" s="196"/>
      <c r="CI1190" s="196"/>
      <c r="CJ1190" s="196"/>
      <c r="CK1190" s="196"/>
      <c r="CL1190" s="196"/>
      <c r="CM1190" s="196"/>
      <c r="CN1190" s="196"/>
      <c r="CO1190" s="196"/>
      <c r="CP1190" s="196"/>
      <c r="CQ1190" s="196"/>
      <c r="CR1190" s="196"/>
      <c r="CS1190" s="196"/>
      <c r="CT1190" s="196"/>
      <c r="CU1190" s="196"/>
      <c r="CV1190" s="196"/>
      <c r="CW1190" s="196"/>
      <c r="CX1190" s="196"/>
      <c r="CY1190" s="196"/>
      <c r="CZ1190" s="196"/>
      <c r="DA1190" s="196"/>
      <c r="DB1190" s="196"/>
      <c r="DC1190" s="196"/>
      <c r="DD1190" s="196"/>
      <c r="DE1190" s="196"/>
      <c r="DF1190" s="196"/>
      <c r="DG1190" s="196"/>
      <c r="DH1190" s="196"/>
      <c r="DI1190" s="196"/>
      <c r="DJ1190" s="196"/>
      <c r="DK1190" s="196"/>
      <c r="DL1190" s="196"/>
      <c r="DM1190" s="196"/>
      <c r="DN1190" s="196"/>
      <c r="DO1190" s="196"/>
      <c r="DP1190" s="196"/>
      <c r="DQ1190" s="196"/>
      <c r="DR1190" s="196"/>
      <c r="DS1190" s="196"/>
      <c r="DT1190" s="196"/>
      <c r="DU1190" s="196"/>
      <c r="DV1190" s="196"/>
      <c r="DW1190" s="196"/>
      <c r="DX1190" s="196"/>
      <c r="DY1190" s="196"/>
      <c r="DZ1190" s="196"/>
      <c r="EA1190" s="196"/>
      <c r="EB1190" s="196"/>
      <c r="EC1190" s="196"/>
      <c r="ED1190" s="196"/>
      <c r="EE1190" s="196"/>
      <c r="EF1190" s="196"/>
      <c r="EG1190" s="196"/>
      <c r="EH1190" s="196"/>
      <c r="EI1190" s="196"/>
      <c r="EJ1190" s="196"/>
      <c r="EK1190" s="196"/>
      <c r="EL1190" s="196"/>
      <c r="EM1190" s="196"/>
      <c r="EN1190" s="196"/>
      <c r="EO1190" s="196"/>
      <c r="EP1190" s="196"/>
      <c r="EQ1190" s="196"/>
      <c r="ER1190" s="196"/>
      <c r="ES1190" s="196"/>
      <c r="ET1190" s="196"/>
      <c r="EU1190" s="196"/>
      <c r="EV1190" s="196"/>
      <c r="EW1190" s="196"/>
      <c r="EX1190" s="196"/>
      <c r="EY1190" s="196"/>
      <c r="EZ1190" s="196"/>
      <c r="FA1190" s="196"/>
      <c r="FB1190" s="196"/>
      <c r="FC1190" s="196"/>
      <c r="FD1190" s="196"/>
      <c r="FE1190" s="196"/>
      <c r="FF1190" s="196"/>
      <c r="FG1190" s="196"/>
      <c r="FH1190" s="196"/>
      <c r="FI1190" s="196"/>
      <c r="FJ1190" s="196"/>
      <c r="FK1190" s="196"/>
      <c r="FL1190" s="196"/>
      <c r="FM1190" s="196"/>
      <c r="FN1190" s="196"/>
      <c r="FO1190" s="196"/>
      <c r="FP1190" s="196"/>
      <c r="FQ1190" s="196"/>
      <c r="FR1190" s="196"/>
      <c r="FS1190" s="196"/>
      <c r="FT1190" s="196"/>
      <c r="FU1190" s="196"/>
      <c r="FV1190" s="196"/>
      <c r="FW1190" s="196"/>
      <c r="FX1190" s="196"/>
      <c r="FY1190" s="196"/>
      <c r="FZ1190" s="196"/>
      <c r="GA1190" s="196"/>
      <c r="GB1190" s="196"/>
      <c r="GC1190" s="196"/>
      <c r="GD1190" s="196"/>
      <c r="GE1190" s="196"/>
      <c r="GF1190" s="196"/>
      <c r="GG1190" s="196"/>
      <c r="GH1190" s="196"/>
      <c r="GI1190" s="196"/>
      <c r="GJ1190" s="196"/>
      <c r="GK1190" s="196"/>
      <c r="GL1190" s="196"/>
      <c r="GM1190" s="196"/>
      <c r="GN1190" s="196"/>
      <c r="GO1190" s="196"/>
      <c r="GP1190" s="196"/>
      <c r="GQ1190" s="196"/>
      <c r="GR1190" s="196"/>
      <c r="GS1190" s="196"/>
      <c r="GT1190" s="196"/>
      <c r="GU1190" s="196"/>
      <c r="GV1190" s="196"/>
      <c r="GW1190" s="196"/>
      <c r="GX1190" s="196"/>
      <c r="GY1190" s="196"/>
      <c r="GZ1190" s="196"/>
      <c r="HA1190" s="196"/>
      <c r="HB1190" s="196"/>
      <c r="HC1190" s="196"/>
      <c r="HD1190" s="196"/>
      <c r="HE1190" s="196"/>
      <c r="HF1190" s="196"/>
      <c r="HG1190" s="196"/>
      <c r="HH1190" s="196"/>
      <c r="HI1190" s="196"/>
      <c r="HJ1190" s="196"/>
      <c r="HK1190" s="196"/>
      <c r="HL1190" s="196"/>
      <c r="HM1190" s="196"/>
      <c r="HN1190" s="196"/>
      <c r="HO1190" s="196"/>
      <c r="HP1190" s="196"/>
      <c r="HQ1190" s="196"/>
      <c r="HR1190" s="196"/>
      <c r="HS1190" s="196"/>
      <c r="HT1190" s="196"/>
      <c r="HU1190" s="196"/>
      <c r="HV1190" s="196"/>
      <c r="HW1190" s="196"/>
      <c r="HX1190" s="196"/>
      <c r="HY1190" s="196"/>
      <c r="HZ1190" s="196"/>
      <c r="IA1190" s="196"/>
      <c r="IB1190" s="196"/>
      <c r="IC1190" s="196"/>
      <c r="ID1190" s="196"/>
      <c r="IE1190" s="196"/>
      <c r="IF1190" s="196"/>
      <c r="IG1190" s="196"/>
      <c r="IH1190" s="196"/>
      <c r="II1190" s="196"/>
      <c r="IJ1190" s="196"/>
      <c r="IK1190" s="196"/>
      <c r="IL1190" s="196"/>
      <c r="IM1190" s="196"/>
      <c r="IN1190" s="196"/>
      <c r="IO1190" s="196"/>
      <c r="IP1190" s="196"/>
      <c r="IQ1190" s="196"/>
      <c r="IR1190" s="196"/>
    </row>
    <row r="1191" spans="1:252" ht="44.25" customHeight="1" outlineLevel="2">
      <c r="A1191" s="131"/>
      <c r="B1191" s="23"/>
      <c r="C1191" s="97"/>
      <c r="D1191" s="28"/>
      <c r="E1191" s="28"/>
      <c r="F1191" s="29"/>
      <c r="G1191" s="96"/>
      <c r="H1191" s="67"/>
      <c r="I1191" s="67"/>
      <c r="J1191" s="67"/>
      <c r="K1191" s="67"/>
      <c r="L1191" s="67"/>
      <c r="M1191" s="67"/>
      <c r="N1191" s="67"/>
      <c r="O1191" s="67"/>
      <c r="P1191" s="67"/>
      <c r="Q1191" s="67"/>
      <c r="R1191" s="67"/>
      <c r="S1191" s="67"/>
      <c r="T1191" s="67"/>
      <c r="U1191" s="67"/>
      <c r="V1191" s="67"/>
      <c r="W1191" s="67"/>
      <c r="X1191" s="67"/>
      <c r="Y1191" s="67"/>
      <c r="Z1191" s="67"/>
      <c r="AA1191" s="67"/>
      <c r="AB1191" s="67"/>
      <c r="AC1191" s="67"/>
      <c r="AD1191" s="67"/>
      <c r="AE1191" s="67"/>
      <c r="AF1191" s="67"/>
      <c r="AG1191" s="67"/>
      <c r="AH1191" s="67"/>
      <c r="AI1191" s="67"/>
      <c r="AJ1191" s="67"/>
      <c r="AK1191" s="67"/>
      <c r="AL1191" s="67"/>
      <c r="AM1191" s="67"/>
      <c r="AN1191" s="67"/>
      <c r="AO1191" s="67"/>
      <c r="AP1191" s="67"/>
      <c r="AQ1191" s="67"/>
      <c r="AR1191" s="67"/>
      <c r="AS1191" s="67"/>
      <c r="AT1191" s="67"/>
      <c r="AU1191" s="67"/>
      <c r="AV1191" s="67"/>
      <c r="AW1191" s="67"/>
      <c r="AX1191" s="67"/>
      <c r="AY1191" s="67"/>
      <c r="AZ1191" s="67"/>
      <c r="BA1191" s="67"/>
      <c r="BB1191" s="67"/>
      <c r="BC1191" s="67"/>
      <c r="BD1191" s="67"/>
      <c r="BE1191" s="67"/>
      <c r="BF1191" s="67"/>
      <c r="BG1191" s="67"/>
      <c r="BH1191" s="67"/>
      <c r="BI1191" s="67"/>
      <c r="BJ1191" s="67"/>
      <c r="BK1191" s="67"/>
      <c r="BL1191" s="67"/>
      <c r="BM1191" s="67"/>
      <c r="BN1191" s="67"/>
      <c r="BO1191" s="67"/>
      <c r="BP1191" s="67"/>
      <c r="BQ1191" s="67"/>
      <c r="BR1191" s="67"/>
      <c r="BS1191" s="67"/>
      <c r="BT1191" s="67"/>
      <c r="BU1191" s="67"/>
      <c r="BV1191" s="67"/>
      <c r="BW1191" s="67"/>
      <c r="BX1191" s="67"/>
      <c r="BY1191" s="67"/>
      <c r="BZ1191" s="67"/>
      <c r="CA1191" s="67"/>
      <c r="CB1191" s="67"/>
      <c r="CC1191" s="67"/>
      <c r="CD1191" s="67"/>
      <c r="CE1191" s="67"/>
      <c r="CF1191" s="67"/>
      <c r="CG1191" s="67"/>
      <c r="CH1191" s="67"/>
      <c r="CI1191" s="67"/>
      <c r="CJ1191" s="67"/>
      <c r="CK1191" s="67"/>
      <c r="CL1191" s="67"/>
      <c r="CM1191" s="67"/>
      <c r="CN1191" s="67"/>
      <c r="CO1191" s="67"/>
      <c r="CP1191" s="67"/>
      <c r="CQ1191" s="67"/>
      <c r="CR1191" s="67"/>
      <c r="CS1191" s="67"/>
      <c r="CT1191" s="67"/>
      <c r="CU1191" s="67"/>
      <c r="CV1191" s="67"/>
      <c r="CW1191" s="67"/>
      <c r="CX1191" s="67"/>
      <c r="CY1191" s="67"/>
      <c r="CZ1191" s="67"/>
      <c r="DA1191" s="67"/>
      <c r="DB1191" s="67"/>
      <c r="DC1191" s="67"/>
      <c r="DD1191" s="67"/>
      <c r="DE1191" s="67"/>
      <c r="DF1191" s="67"/>
      <c r="DG1191" s="67"/>
      <c r="DH1191" s="67"/>
      <c r="DI1191" s="67"/>
      <c r="DJ1191" s="67"/>
      <c r="DK1191" s="67"/>
      <c r="DL1191" s="67"/>
      <c r="DM1191" s="67"/>
      <c r="DN1191" s="67"/>
      <c r="DO1191" s="67"/>
      <c r="DP1191" s="67"/>
      <c r="DQ1191" s="67"/>
      <c r="DR1191" s="67"/>
      <c r="DS1191" s="67"/>
      <c r="DT1191" s="67"/>
      <c r="DU1191" s="67"/>
      <c r="DV1191" s="67"/>
      <c r="DW1191" s="67"/>
      <c r="DX1191" s="67"/>
      <c r="DY1191" s="67"/>
      <c r="DZ1191" s="67"/>
      <c r="EA1191" s="67"/>
      <c r="EB1191" s="67"/>
      <c r="EC1191" s="67"/>
      <c r="ED1191" s="67"/>
      <c r="EE1191" s="67"/>
      <c r="EF1191" s="67"/>
      <c r="EG1191" s="67"/>
      <c r="EH1191" s="67"/>
      <c r="EI1191" s="67"/>
      <c r="EJ1191" s="67"/>
      <c r="EK1191" s="67"/>
      <c r="EL1191" s="67"/>
      <c r="EM1191" s="67"/>
      <c r="EN1191" s="67"/>
      <c r="EO1191" s="67"/>
      <c r="EP1191" s="67"/>
      <c r="EQ1191" s="67"/>
      <c r="ER1191" s="67"/>
      <c r="ES1191" s="67"/>
      <c r="ET1191" s="67"/>
      <c r="EU1191" s="67"/>
      <c r="EV1191" s="67"/>
      <c r="EW1191" s="67"/>
      <c r="EX1191" s="67"/>
      <c r="EY1191" s="67"/>
      <c r="EZ1191" s="67"/>
      <c r="FA1191" s="67"/>
      <c r="FB1191" s="67"/>
      <c r="FC1191" s="67"/>
      <c r="FD1191" s="67"/>
      <c r="FE1191" s="67"/>
      <c r="FF1191" s="67"/>
      <c r="FG1191" s="67"/>
      <c r="FH1191" s="67"/>
      <c r="FI1191" s="67"/>
      <c r="FJ1191" s="67"/>
      <c r="FK1191" s="67"/>
      <c r="FL1191" s="67"/>
      <c r="FM1191" s="67"/>
      <c r="FN1191" s="67"/>
      <c r="FO1191" s="67"/>
      <c r="FP1191" s="67"/>
      <c r="FQ1191" s="67"/>
      <c r="FR1191" s="67"/>
      <c r="FS1191" s="67"/>
      <c r="FT1191" s="67"/>
      <c r="FU1191" s="67"/>
      <c r="FV1191" s="67"/>
      <c r="FW1191" s="67"/>
      <c r="FX1191" s="67"/>
      <c r="FY1191" s="67"/>
      <c r="FZ1191" s="67"/>
      <c r="GA1191" s="67"/>
      <c r="GB1191" s="67"/>
      <c r="GC1191" s="67"/>
      <c r="GD1191" s="67"/>
      <c r="GE1191" s="67"/>
      <c r="GF1191" s="67"/>
      <c r="GG1191" s="67"/>
      <c r="GH1191" s="67"/>
      <c r="GI1191" s="67"/>
      <c r="GJ1191" s="67"/>
      <c r="GK1191" s="67"/>
      <c r="GL1191" s="67"/>
      <c r="GM1191" s="67"/>
      <c r="GN1191" s="67"/>
      <c r="GO1191" s="67"/>
      <c r="GP1191" s="67"/>
      <c r="GQ1191" s="67"/>
      <c r="GR1191" s="67"/>
      <c r="GS1191" s="67"/>
      <c r="GT1191" s="67"/>
      <c r="GU1191" s="67"/>
      <c r="GV1191" s="67"/>
      <c r="GW1191" s="67"/>
      <c r="GX1191" s="67"/>
      <c r="GY1191" s="67"/>
      <c r="GZ1191" s="67"/>
      <c r="HA1191" s="67"/>
      <c r="HB1191" s="67"/>
      <c r="HC1191" s="67"/>
      <c r="HD1191" s="67"/>
      <c r="HE1191" s="67"/>
      <c r="HF1191" s="67"/>
      <c r="HG1191" s="67"/>
      <c r="HH1191" s="67"/>
      <c r="HI1191" s="67"/>
      <c r="HJ1191" s="67"/>
      <c r="HK1191" s="67"/>
      <c r="HL1191" s="67"/>
      <c r="HM1191" s="67"/>
      <c r="HN1191" s="67"/>
      <c r="HO1191" s="67"/>
      <c r="HP1191" s="67"/>
      <c r="HQ1191" s="67"/>
      <c r="HR1191" s="67"/>
      <c r="HS1191" s="67"/>
      <c r="HT1191" s="67"/>
      <c r="HU1191" s="67"/>
      <c r="HV1191" s="67"/>
      <c r="HW1191" s="67"/>
      <c r="HX1191" s="67"/>
      <c r="HY1191" s="67"/>
      <c r="HZ1191" s="67"/>
      <c r="IA1191" s="67"/>
      <c r="IB1191" s="67"/>
      <c r="IC1191" s="67"/>
      <c r="ID1191" s="67"/>
      <c r="IE1191" s="67"/>
      <c r="IF1191" s="67"/>
      <c r="IG1191" s="67"/>
      <c r="IH1191" s="67"/>
      <c r="II1191" s="67"/>
      <c r="IJ1191" s="67"/>
      <c r="IK1191" s="67"/>
      <c r="IL1191" s="67"/>
      <c r="IM1191" s="67"/>
      <c r="IN1191" s="67"/>
      <c r="IO1191" s="67"/>
      <c r="IP1191" s="67"/>
      <c r="IQ1191" s="67"/>
      <c r="IR1191" s="67"/>
    </row>
    <row r="1192" spans="1:252" ht="15.75" customHeight="1" outlineLevel="2">
      <c r="A1192" s="130" t="s">
        <v>36</v>
      </c>
      <c r="B1192" s="181" t="s">
        <v>376</v>
      </c>
      <c r="C1192" s="256" t="s">
        <v>1270</v>
      </c>
      <c r="D1192" s="31" t="s">
        <v>42</v>
      </c>
      <c r="E1192" s="34">
        <v>50</v>
      </c>
      <c r="F1192" s="35">
        <v>3150</v>
      </c>
      <c r="G1192" s="167">
        <v>187</v>
      </c>
      <c r="H1192" s="196"/>
      <c r="I1192" s="196"/>
      <c r="J1192" s="196"/>
      <c r="K1192" s="196"/>
      <c r="L1192" s="196"/>
      <c r="M1192" s="196"/>
      <c r="N1192" s="196"/>
      <c r="O1192" s="196"/>
      <c r="P1192" s="196"/>
      <c r="Q1192" s="196"/>
      <c r="R1192" s="196"/>
      <c r="S1192" s="196"/>
      <c r="T1192" s="196"/>
      <c r="U1192" s="196"/>
      <c r="V1192" s="196"/>
      <c r="W1192" s="196"/>
      <c r="X1192" s="196"/>
      <c r="Y1192" s="196"/>
      <c r="Z1192" s="196"/>
      <c r="AA1192" s="196"/>
      <c r="AB1192" s="196"/>
      <c r="AC1192" s="196"/>
      <c r="AD1192" s="196"/>
      <c r="AE1192" s="196"/>
      <c r="AF1192" s="196"/>
      <c r="AG1192" s="196"/>
      <c r="AH1192" s="196"/>
      <c r="AI1192" s="196"/>
      <c r="AJ1192" s="196"/>
      <c r="AK1192" s="196"/>
      <c r="AL1192" s="196"/>
      <c r="AM1192" s="196"/>
      <c r="AN1192" s="196"/>
      <c r="AO1192" s="196"/>
      <c r="AP1192" s="196"/>
      <c r="AQ1192" s="196"/>
      <c r="AR1192" s="196"/>
      <c r="AS1192" s="196"/>
      <c r="AT1192" s="196"/>
      <c r="AU1192" s="196"/>
      <c r="AV1192" s="196"/>
      <c r="AW1192" s="196"/>
      <c r="AX1192" s="196"/>
      <c r="AY1192" s="196"/>
      <c r="AZ1192" s="196"/>
      <c r="BA1192" s="196"/>
      <c r="BB1192" s="196"/>
      <c r="BC1192" s="196"/>
      <c r="BD1192" s="196"/>
      <c r="BE1192" s="196"/>
      <c r="BF1192" s="196"/>
      <c r="BG1192" s="196"/>
      <c r="BH1192" s="196"/>
      <c r="BI1192" s="196"/>
      <c r="BJ1192" s="196"/>
      <c r="BK1192" s="196"/>
      <c r="BL1192" s="196"/>
      <c r="BM1192" s="196"/>
      <c r="BN1192" s="196"/>
      <c r="BO1192" s="196"/>
      <c r="BP1192" s="196"/>
      <c r="BQ1192" s="196"/>
      <c r="BR1192" s="196"/>
      <c r="BS1192" s="196"/>
      <c r="BT1192" s="196"/>
      <c r="BU1192" s="196"/>
      <c r="BV1192" s="196"/>
      <c r="BW1192" s="196"/>
      <c r="BX1192" s="196"/>
      <c r="BY1192" s="196"/>
      <c r="BZ1192" s="196"/>
      <c r="CA1192" s="196"/>
      <c r="CB1192" s="196"/>
      <c r="CC1192" s="196"/>
      <c r="CD1192" s="196"/>
      <c r="CE1192" s="196"/>
      <c r="CF1192" s="196"/>
      <c r="CG1192" s="196"/>
      <c r="CH1192" s="196"/>
      <c r="CI1192" s="196"/>
      <c r="CJ1192" s="196"/>
      <c r="CK1192" s="196"/>
      <c r="CL1192" s="196"/>
      <c r="CM1192" s="196"/>
      <c r="CN1192" s="196"/>
      <c r="CO1192" s="196"/>
      <c r="CP1192" s="196"/>
      <c r="CQ1192" s="196"/>
      <c r="CR1192" s="196"/>
      <c r="CS1192" s="196"/>
      <c r="CT1192" s="196"/>
      <c r="CU1192" s="196"/>
      <c r="CV1192" s="196"/>
      <c r="CW1192" s="196"/>
      <c r="CX1192" s="196"/>
      <c r="CY1192" s="196"/>
      <c r="CZ1192" s="196"/>
      <c r="DA1192" s="196"/>
      <c r="DB1192" s="196"/>
      <c r="DC1192" s="196"/>
      <c r="DD1192" s="196"/>
      <c r="DE1192" s="196"/>
      <c r="DF1192" s="196"/>
      <c r="DG1192" s="196"/>
      <c r="DH1192" s="196"/>
      <c r="DI1192" s="196"/>
      <c r="DJ1192" s="196"/>
      <c r="DK1192" s="196"/>
      <c r="DL1192" s="196"/>
      <c r="DM1192" s="196"/>
      <c r="DN1192" s="196"/>
      <c r="DO1192" s="196"/>
      <c r="DP1192" s="196"/>
      <c r="DQ1192" s="196"/>
      <c r="DR1192" s="196"/>
      <c r="DS1192" s="196"/>
      <c r="DT1192" s="196"/>
      <c r="DU1192" s="196"/>
      <c r="DV1192" s="196"/>
      <c r="DW1192" s="196"/>
      <c r="DX1192" s="196"/>
      <c r="DY1192" s="196"/>
      <c r="DZ1192" s="196"/>
      <c r="EA1192" s="196"/>
      <c r="EB1192" s="196"/>
      <c r="EC1192" s="196"/>
      <c r="ED1192" s="196"/>
      <c r="EE1192" s="196"/>
      <c r="EF1192" s="196"/>
      <c r="EG1192" s="196"/>
      <c r="EH1192" s="196"/>
      <c r="EI1192" s="196"/>
      <c r="EJ1192" s="196"/>
      <c r="EK1192" s="196"/>
      <c r="EL1192" s="196"/>
      <c r="EM1192" s="196"/>
      <c r="EN1192" s="196"/>
      <c r="EO1192" s="196"/>
      <c r="EP1192" s="196"/>
      <c r="EQ1192" s="196"/>
      <c r="ER1192" s="196"/>
      <c r="ES1192" s="196"/>
      <c r="ET1192" s="196"/>
      <c r="EU1192" s="196"/>
      <c r="EV1192" s="196"/>
      <c r="EW1192" s="196"/>
      <c r="EX1192" s="196"/>
      <c r="EY1192" s="196"/>
      <c r="EZ1192" s="196"/>
      <c r="FA1192" s="196"/>
      <c r="FB1192" s="196"/>
      <c r="FC1192" s="196"/>
      <c r="FD1192" s="196"/>
      <c r="FE1192" s="196"/>
      <c r="FF1192" s="196"/>
      <c r="FG1192" s="196"/>
      <c r="FH1192" s="196"/>
      <c r="FI1192" s="196"/>
      <c r="FJ1192" s="196"/>
      <c r="FK1192" s="196"/>
      <c r="FL1192" s="196"/>
      <c r="FM1192" s="196"/>
      <c r="FN1192" s="196"/>
      <c r="FO1192" s="196"/>
      <c r="FP1192" s="196"/>
      <c r="FQ1192" s="196"/>
      <c r="FR1192" s="196"/>
      <c r="FS1192" s="196"/>
      <c r="FT1192" s="196"/>
      <c r="FU1192" s="196"/>
      <c r="FV1192" s="196"/>
      <c r="FW1192" s="196"/>
      <c r="FX1192" s="196"/>
      <c r="FY1192" s="196"/>
      <c r="FZ1192" s="196"/>
      <c r="GA1192" s="196"/>
      <c r="GB1192" s="196"/>
      <c r="GC1192" s="196"/>
      <c r="GD1192" s="196"/>
      <c r="GE1192" s="196"/>
      <c r="GF1192" s="196"/>
      <c r="GG1192" s="196"/>
      <c r="GH1192" s="196"/>
      <c r="GI1192" s="196"/>
      <c r="GJ1192" s="196"/>
      <c r="GK1192" s="196"/>
      <c r="GL1192" s="196"/>
      <c r="GM1192" s="196"/>
      <c r="GN1192" s="196"/>
      <c r="GO1192" s="196"/>
      <c r="GP1192" s="196"/>
      <c r="GQ1192" s="196"/>
      <c r="GR1192" s="196"/>
      <c r="GS1192" s="196"/>
      <c r="GT1192" s="196"/>
      <c r="GU1192" s="196"/>
      <c r="GV1192" s="196"/>
      <c r="GW1192" s="196"/>
      <c r="GX1192" s="196"/>
      <c r="GY1192" s="196"/>
      <c r="GZ1192" s="196"/>
      <c r="HA1192" s="196"/>
      <c r="HB1192" s="196"/>
      <c r="HC1192" s="196"/>
      <c r="HD1192" s="196"/>
      <c r="HE1192" s="196"/>
      <c r="HF1192" s="196"/>
      <c r="HG1192" s="196"/>
      <c r="HH1192" s="196"/>
      <c r="HI1192" s="196"/>
      <c r="HJ1192" s="196"/>
      <c r="HK1192" s="196"/>
      <c r="HL1192" s="196"/>
      <c r="HM1192" s="196"/>
      <c r="HN1192" s="196"/>
      <c r="HO1192" s="196"/>
      <c r="HP1192" s="196"/>
      <c r="HQ1192" s="196"/>
      <c r="HR1192" s="196"/>
      <c r="HS1192" s="196"/>
      <c r="HT1192" s="196"/>
      <c r="HU1192" s="196"/>
      <c r="HV1192" s="196"/>
      <c r="HW1192" s="196"/>
      <c r="HX1192" s="196"/>
      <c r="HY1192" s="196"/>
      <c r="HZ1192" s="196"/>
      <c r="IA1192" s="196"/>
      <c r="IB1192" s="196"/>
      <c r="IC1192" s="196"/>
      <c r="ID1192" s="196"/>
      <c r="IE1192" s="196"/>
      <c r="IF1192" s="196"/>
      <c r="IG1192" s="196"/>
      <c r="IH1192" s="196"/>
      <c r="II1192" s="196"/>
      <c r="IJ1192" s="196"/>
      <c r="IK1192" s="196"/>
      <c r="IL1192" s="196"/>
      <c r="IM1192" s="196"/>
      <c r="IN1192" s="196"/>
      <c r="IO1192" s="196"/>
      <c r="IP1192" s="196"/>
      <c r="IQ1192" s="196"/>
      <c r="IR1192" s="196"/>
    </row>
    <row r="1193" spans="1:252" outlineLevel="2" thickBot="1">
      <c r="A1193" s="25"/>
      <c r="B1193" s="26"/>
      <c r="C1193" s="98"/>
      <c r="D1193" s="28"/>
      <c r="E1193" s="28"/>
      <c r="F1193" s="29"/>
      <c r="G1193" s="96"/>
      <c r="H1193" s="67"/>
      <c r="I1193" s="67"/>
      <c r="J1193" s="67"/>
      <c r="K1193" s="67"/>
      <c r="L1193" s="67"/>
      <c r="M1193" s="67"/>
      <c r="N1193" s="67"/>
      <c r="O1193" s="67"/>
      <c r="P1193" s="67"/>
      <c r="Q1193" s="67"/>
      <c r="R1193" s="67"/>
      <c r="S1193" s="67"/>
      <c r="T1193" s="67"/>
      <c r="U1193" s="67"/>
      <c r="V1193" s="67"/>
      <c r="W1193" s="67"/>
      <c r="X1193" s="67"/>
      <c r="Y1193" s="67"/>
      <c r="Z1193" s="67"/>
      <c r="AA1193" s="67"/>
      <c r="AB1193" s="67"/>
      <c r="AC1193" s="67"/>
      <c r="AD1193" s="67"/>
      <c r="AE1193" s="67"/>
      <c r="AF1193" s="67"/>
      <c r="AG1193" s="67"/>
      <c r="AH1193" s="67"/>
      <c r="AI1193" s="67"/>
      <c r="AJ1193" s="67"/>
      <c r="AK1193" s="67"/>
      <c r="AL1193" s="67"/>
      <c r="AM1193" s="67"/>
      <c r="AN1193" s="67"/>
      <c r="AO1193" s="67"/>
      <c r="AP1193" s="67"/>
      <c r="AQ1193" s="67"/>
      <c r="AR1193" s="67"/>
      <c r="AS1193" s="67"/>
      <c r="AT1193" s="67"/>
      <c r="AU1193" s="67"/>
      <c r="AV1193" s="67"/>
      <c r="AW1193" s="67"/>
      <c r="AX1193" s="67"/>
      <c r="AY1193" s="67"/>
      <c r="AZ1193" s="67"/>
      <c r="BA1193" s="67"/>
      <c r="BB1193" s="67"/>
      <c r="BC1193" s="67"/>
      <c r="BD1193" s="67"/>
      <c r="BE1193" s="67"/>
      <c r="BF1193" s="67"/>
      <c r="BG1193" s="67"/>
      <c r="BH1193" s="67"/>
      <c r="BI1193" s="67"/>
      <c r="BJ1193" s="67"/>
      <c r="BK1193" s="67"/>
      <c r="BL1193" s="67"/>
      <c r="BM1193" s="67"/>
      <c r="BN1193" s="67"/>
      <c r="BO1193" s="67"/>
      <c r="BP1193" s="67"/>
      <c r="BQ1193" s="67"/>
      <c r="BR1193" s="67"/>
      <c r="BS1193" s="67"/>
      <c r="BT1193" s="67"/>
      <c r="BU1193" s="67"/>
      <c r="BV1193" s="67"/>
      <c r="BW1193" s="67"/>
      <c r="BX1193" s="67"/>
      <c r="BY1193" s="67"/>
      <c r="BZ1193" s="67"/>
      <c r="CA1193" s="67"/>
      <c r="CB1193" s="67"/>
      <c r="CC1193" s="67"/>
      <c r="CD1193" s="67"/>
      <c r="CE1193" s="67"/>
      <c r="CF1193" s="67"/>
      <c r="CG1193" s="67"/>
      <c r="CH1193" s="67"/>
      <c r="CI1193" s="67"/>
      <c r="CJ1193" s="67"/>
      <c r="CK1193" s="67"/>
      <c r="CL1193" s="67"/>
      <c r="CM1193" s="67"/>
      <c r="CN1193" s="67"/>
      <c r="CO1193" s="67"/>
      <c r="CP1193" s="67"/>
      <c r="CQ1193" s="67"/>
      <c r="CR1193" s="67"/>
      <c r="CS1193" s="67"/>
      <c r="CT1193" s="67"/>
      <c r="CU1193" s="67"/>
      <c r="CV1193" s="67"/>
      <c r="CW1193" s="67"/>
      <c r="CX1193" s="67"/>
      <c r="CY1193" s="67"/>
      <c r="CZ1193" s="67"/>
      <c r="DA1193" s="67"/>
      <c r="DB1193" s="67"/>
      <c r="DC1193" s="67"/>
      <c r="DD1193" s="67"/>
      <c r="DE1193" s="67"/>
      <c r="DF1193" s="67"/>
      <c r="DG1193" s="67"/>
      <c r="DH1193" s="67"/>
      <c r="DI1193" s="67"/>
      <c r="DJ1193" s="67"/>
      <c r="DK1193" s="67"/>
      <c r="DL1193" s="67"/>
      <c r="DM1193" s="67"/>
      <c r="DN1193" s="67"/>
      <c r="DO1193" s="67"/>
      <c r="DP1193" s="67"/>
      <c r="DQ1193" s="67"/>
      <c r="DR1193" s="67"/>
      <c r="DS1193" s="67"/>
      <c r="DT1193" s="67"/>
      <c r="DU1193" s="67"/>
      <c r="DV1193" s="67"/>
      <c r="DW1193" s="67"/>
      <c r="DX1193" s="67"/>
      <c r="DY1193" s="67"/>
      <c r="DZ1193" s="67"/>
      <c r="EA1193" s="67"/>
      <c r="EB1193" s="67"/>
      <c r="EC1193" s="67"/>
      <c r="ED1193" s="67"/>
      <c r="EE1193" s="67"/>
      <c r="EF1193" s="67"/>
      <c r="EG1193" s="67"/>
      <c r="EH1193" s="67"/>
      <c r="EI1193" s="67"/>
      <c r="EJ1193" s="67"/>
      <c r="EK1193" s="67"/>
      <c r="EL1193" s="67"/>
      <c r="EM1193" s="67"/>
      <c r="EN1193" s="67"/>
      <c r="EO1193" s="67"/>
      <c r="EP1193" s="67"/>
      <c r="EQ1193" s="67"/>
      <c r="ER1193" s="67"/>
      <c r="ES1193" s="67"/>
      <c r="ET1193" s="67"/>
      <c r="EU1193" s="67"/>
      <c r="EV1193" s="67"/>
      <c r="EW1193" s="67"/>
      <c r="EX1193" s="67"/>
      <c r="EY1193" s="67"/>
      <c r="EZ1193" s="67"/>
      <c r="FA1193" s="67"/>
      <c r="FB1193" s="67"/>
      <c r="FC1193" s="67"/>
      <c r="FD1193" s="67"/>
      <c r="FE1193" s="67"/>
      <c r="FF1193" s="67"/>
      <c r="FG1193" s="67"/>
      <c r="FH1193" s="67"/>
      <c r="FI1193" s="67"/>
      <c r="FJ1193" s="67"/>
      <c r="FK1193" s="67"/>
      <c r="FL1193" s="67"/>
      <c r="FM1193" s="67"/>
      <c r="FN1193" s="67"/>
      <c r="FO1193" s="67"/>
      <c r="FP1193" s="67"/>
      <c r="FQ1193" s="67"/>
      <c r="FR1193" s="67"/>
      <c r="FS1193" s="67"/>
      <c r="FT1193" s="67"/>
      <c r="FU1193" s="67"/>
      <c r="FV1193" s="67"/>
      <c r="FW1193" s="67"/>
      <c r="FX1193" s="67"/>
      <c r="FY1193" s="67"/>
      <c r="FZ1193" s="67"/>
      <c r="GA1193" s="67"/>
      <c r="GB1193" s="67"/>
      <c r="GC1193" s="67"/>
      <c r="GD1193" s="67"/>
      <c r="GE1193" s="67"/>
      <c r="GF1193" s="67"/>
      <c r="GG1193" s="67"/>
      <c r="GH1193" s="67"/>
      <c r="GI1193" s="67"/>
      <c r="GJ1193" s="67"/>
      <c r="GK1193" s="67"/>
      <c r="GL1193" s="67"/>
      <c r="GM1193" s="67"/>
      <c r="GN1193" s="67"/>
      <c r="GO1193" s="67"/>
      <c r="GP1193" s="67"/>
      <c r="GQ1193" s="67"/>
      <c r="GR1193" s="67"/>
      <c r="GS1193" s="67"/>
      <c r="GT1193" s="67"/>
      <c r="GU1193" s="67"/>
      <c r="GV1193" s="67"/>
      <c r="GW1193" s="67"/>
      <c r="GX1193" s="67"/>
      <c r="GY1193" s="67"/>
      <c r="GZ1193" s="67"/>
      <c r="HA1193" s="67"/>
      <c r="HB1193" s="67"/>
      <c r="HC1193" s="67"/>
      <c r="HD1193" s="67"/>
      <c r="HE1193" s="67"/>
      <c r="HF1193" s="67"/>
      <c r="HG1193" s="67"/>
      <c r="HH1193" s="67"/>
      <c r="HI1193" s="67"/>
      <c r="HJ1193" s="67"/>
      <c r="HK1193" s="67"/>
      <c r="HL1193" s="67"/>
      <c r="HM1193" s="67"/>
      <c r="HN1193" s="67"/>
      <c r="HO1193" s="67"/>
      <c r="HP1193" s="67"/>
      <c r="HQ1193" s="67"/>
      <c r="HR1193" s="67"/>
      <c r="HS1193" s="67"/>
      <c r="HT1193" s="67"/>
      <c r="HU1193" s="67"/>
      <c r="HV1193" s="67"/>
      <c r="HW1193" s="67"/>
      <c r="HX1193" s="67"/>
      <c r="HY1193" s="67"/>
      <c r="HZ1193" s="67"/>
      <c r="IA1193" s="67"/>
      <c r="IB1193" s="67"/>
      <c r="IC1193" s="67"/>
      <c r="ID1193" s="67"/>
      <c r="IE1193" s="67"/>
      <c r="IF1193" s="67"/>
      <c r="IG1193" s="67"/>
      <c r="IH1193" s="67"/>
      <c r="II1193" s="67"/>
      <c r="IJ1193" s="67"/>
      <c r="IK1193" s="67"/>
      <c r="IL1193" s="67"/>
      <c r="IM1193" s="67"/>
      <c r="IN1193" s="67"/>
      <c r="IO1193" s="67"/>
      <c r="IP1193" s="67"/>
      <c r="IQ1193" s="67"/>
      <c r="IR1193" s="67"/>
    </row>
    <row r="1194" spans="1:252" ht="15.75" customHeight="1" outlineLevel="2" thickBot="1">
      <c r="A1194" s="270"/>
      <c r="B1194" s="271"/>
      <c r="C1194" s="272" t="s">
        <v>767</v>
      </c>
      <c r="D1194" s="273"/>
      <c r="E1194" s="273"/>
      <c r="F1194" s="273"/>
      <c r="G1194" s="274"/>
      <c r="H1194" s="24"/>
      <c r="I1194" s="24"/>
      <c r="J1194" s="24"/>
      <c r="K1194" s="24"/>
      <c r="L1194" s="24"/>
      <c r="M1194" s="24"/>
      <c r="N1194" s="24"/>
      <c r="O1194" s="24"/>
      <c r="P1194" s="24"/>
      <c r="Q1194" s="24"/>
      <c r="R1194" s="24"/>
      <c r="S1194" s="24"/>
      <c r="T1194" s="24"/>
      <c r="U1194" s="24"/>
      <c r="V1194" s="24"/>
      <c r="W1194" s="24"/>
      <c r="X1194" s="24"/>
      <c r="Y1194" s="24"/>
      <c r="Z1194" s="24"/>
      <c r="AA1194" s="24"/>
      <c r="AB1194" s="24"/>
      <c r="AC1194" s="24"/>
      <c r="AD1194" s="24"/>
      <c r="AE1194" s="24"/>
      <c r="AF1194" s="24"/>
      <c r="AG1194" s="24"/>
      <c r="AH1194" s="24"/>
      <c r="AI1194" s="24"/>
      <c r="AJ1194" s="24"/>
      <c r="AK1194" s="24"/>
      <c r="AL1194" s="24"/>
      <c r="AM1194" s="24"/>
      <c r="AN1194" s="24"/>
      <c r="AO1194" s="24"/>
      <c r="AP1194" s="24"/>
      <c r="AQ1194" s="24"/>
      <c r="AR1194" s="24"/>
      <c r="AS1194" s="24"/>
      <c r="AT1194" s="24"/>
      <c r="AU1194" s="24"/>
      <c r="AV1194" s="24"/>
      <c r="AW1194" s="24"/>
      <c r="AX1194" s="24"/>
      <c r="AY1194" s="24"/>
      <c r="AZ1194" s="24"/>
      <c r="BA1194" s="24"/>
      <c r="BB1194" s="24"/>
      <c r="BC1194" s="24"/>
      <c r="BD1194" s="24"/>
      <c r="BE1194" s="24"/>
      <c r="BF1194" s="24"/>
      <c r="BG1194" s="24"/>
      <c r="BH1194" s="24"/>
      <c r="BI1194" s="24"/>
      <c r="BJ1194" s="24"/>
      <c r="BK1194" s="24"/>
      <c r="BL1194" s="24"/>
      <c r="BM1194" s="24"/>
      <c r="BN1194" s="24"/>
      <c r="BO1194" s="24"/>
      <c r="BP1194" s="24"/>
      <c r="BQ1194" s="24"/>
      <c r="BR1194" s="24"/>
      <c r="BS1194" s="24"/>
      <c r="BT1194" s="24"/>
      <c r="BU1194" s="24"/>
      <c r="BV1194" s="24"/>
      <c r="BW1194" s="24"/>
      <c r="BX1194" s="24"/>
      <c r="BY1194" s="24"/>
      <c r="BZ1194" s="24"/>
      <c r="CA1194" s="24"/>
      <c r="CB1194" s="24"/>
      <c r="CC1194" s="24"/>
      <c r="CD1194" s="24"/>
      <c r="CE1194" s="24"/>
      <c r="CF1194" s="24"/>
      <c r="CG1194" s="24"/>
      <c r="CH1194" s="24"/>
      <c r="CI1194" s="24"/>
      <c r="CJ1194" s="24"/>
      <c r="CK1194" s="24"/>
      <c r="CL1194" s="24"/>
      <c r="CM1194" s="24"/>
      <c r="CN1194" s="24"/>
      <c r="CO1194" s="24"/>
      <c r="CP1194" s="24"/>
      <c r="CQ1194" s="24"/>
      <c r="CR1194" s="24"/>
      <c r="CS1194" s="24"/>
      <c r="CT1194" s="24"/>
      <c r="CU1194" s="24"/>
      <c r="CV1194" s="24"/>
      <c r="CW1194" s="24"/>
      <c r="CX1194" s="24"/>
      <c r="CY1194" s="24"/>
      <c r="CZ1194" s="24"/>
      <c r="DA1194" s="24"/>
      <c r="DB1194" s="24"/>
      <c r="DC1194" s="24"/>
      <c r="DD1194" s="24"/>
      <c r="DE1194" s="24"/>
      <c r="DF1194" s="24"/>
      <c r="DG1194" s="24"/>
      <c r="DH1194" s="24"/>
      <c r="DI1194" s="24"/>
      <c r="DJ1194" s="24"/>
      <c r="DK1194" s="24"/>
      <c r="DL1194" s="24"/>
      <c r="DM1194" s="24"/>
      <c r="DN1194" s="24"/>
      <c r="DO1194" s="24"/>
      <c r="DP1194" s="24"/>
      <c r="DQ1194" s="24"/>
      <c r="DR1194" s="24"/>
      <c r="DS1194" s="24"/>
      <c r="DT1194" s="24"/>
      <c r="DU1194" s="24"/>
      <c r="DV1194" s="24"/>
      <c r="DW1194" s="24"/>
      <c r="DX1194" s="24"/>
      <c r="DY1194" s="24"/>
      <c r="DZ1194" s="24"/>
      <c r="EA1194" s="24"/>
      <c r="EB1194" s="24"/>
      <c r="EC1194" s="24"/>
      <c r="ED1194" s="24"/>
      <c r="EE1194" s="24"/>
      <c r="EF1194" s="24"/>
      <c r="EG1194" s="24"/>
      <c r="EH1194" s="24"/>
      <c r="EI1194" s="24"/>
      <c r="EJ1194" s="24"/>
      <c r="EK1194" s="24"/>
      <c r="EL1194" s="24"/>
      <c r="EM1194" s="24"/>
      <c r="EN1194" s="24"/>
      <c r="EO1194" s="24"/>
      <c r="EP1194" s="24"/>
      <c r="EQ1194" s="24"/>
      <c r="ER1194" s="24"/>
      <c r="ES1194" s="24"/>
      <c r="ET1194" s="24"/>
      <c r="EU1194" s="24"/>
      <c r="EV1194" s="24"/>
      <c r="EW1194" s="24"/>
      <c r="EX1194" s="24"/>
      <c r="EY1194" s="24"/>
      <c r="EZ1194" s="24"/>
      <c r="FA1194" s="24"/>
      <c r="FB1194" s="24"/>
      <c r="FC1194" s="24"/>
      <c r="FD1194" s="24"/>
      <c r="FE1194" s="24"/>
      <c r="FF1194" s="24"/>
      <c r="FG1194" s="24"/>
      <c r="FH1194" s="24"/>
      <c r="FI1194" s="24"/>
      <c r="FJ1194" s="24"/>
      <c r="FK1194" s="24"/>
      <c r="FL1194" s="24"/>
      <c r="FM1194" s="24"/>
      <c r="FN1194" s="24"/>
      <c r="FO1194" s="24"/>
      <c r="FP1194" s="24"/>
      <c r="FQ1194" s="24"/>
      <c r="FR1194" s="24"/>
      <c r="FS1194" s="24"/>
      <c r="FT1194" s="24"/>
      <c r="FU1194" s="24"/>
      <c r="FV1194" s="24"/>
      <c r="FW1194" s="24"/>
      <c r="FX1194" s="24"/>
      <c r="FY1194" s="24"/>
      <c r="FZ1194" s="24"/>
      <c r="GA1194" s="24"/>
      <c r="GB1194" s="24"/>
      <c r="GC1194" s="24"/>
      <c r="GD1194" s="24"/>
      <c r="GE1194" s="24"/>
      <c r="GF1194" s="24"/>
      <c r="GG1194" s="24"/>
      <c r="GH1194" s="24"/>
      <c r="GI1194" s="24"/>
      <c r="GJ1194" s="24"/>
      <c r="GK1194" s="24"/>
      <c r="GL1194" s="24"/>
      <c r="GM1194" s="24"/>
      <c r="GN1194" s="24"/>
      <c r="GO1194" s="24"/>
      <c r="GP1194" s="24"/>
      <c r="GQ1194" s="24"/>
      <c r="GR1194" s="24"/>
      <c r="GS1194" s="24"/>
      <c r="GT1194" s="24"/>
      <c r="GU1194" s="24"/>
      <c r="GV1194" s="24"/>
      <c r="GW1194" s="24"/>
      <c r="GX1194" s="24"/>
      <c r="GY1194" s="24"/>
      <c r="GZ1194" s="24"/>
      <c r="HA1194" s="24"/>
      <c r="HB1194" s="24"/>
      <c r="HC1194" s="24"/>
      <c r="HD1194" s="24"/>
      <c r="HE1194" s="24"/>
      <c r="HF1194" s="24"/>
      <c r="HG1194" s="24"/>
      <c r="HH1194" s="24"/>
      <c r="HI1194" s="24"/>
      <c r="HJ1194" s="24"/>
      <c r="HK1194" s="24"/>
      <c r="HL1194" s="24"/>
      <c r="HM1194" s="24"/>
      <c r="HN1194" s="24"/>
      <c r="HO1194" s="24"/>
      <c r="HP1194" s="24"/>
      <c r="HQ1194" s="24"/>
      <c r="HR1194" s="24"/>
      <c r="HS1194" s="24"/>
      <c r="HT1194" s="24"/>
      <c r="HU1194" s="24"/>
      <c r="HV1194" s="24"/>
      <c r="HW1194" s="24"/>
      <c r="HX1194" s="24"/>
      <c r="HY1194" s="24"/>
      <c r="HZ1194" s="24"/>
      <c r="IA1194" s="24"/>
      <c r="IB1194" s="24"/>
      <c r="IC1194" s="24"/>
      <c r="ID1194" s="24"/>
      <c r="IE1194" s="24"/>
      <c r="IF1194" s="24"/>
      <c r="IG1194" s="24"/>
      <c r="IH1194" s="24"/>
      <c r="II1194" s="24"/>
      <c r="IJ1194" s="24"/>
      <c r="IK1194" s="24"/>
      <c r="IL1194" s="24"/>
      <c r="IM1194" s="24"/>
      <c r="IN1194" s="24"/>
      <c r="IO1194" s="24"/>
      <c r="IP1194" s="24"/>
      <c r="IQ1194" s="24"/>
      <c r="IR1194" s="24"/>
    </row>
    <row r="1195" spans="1:252" ht="45.75" customHeight="1" outlineLevel="2">
      <c r="A1195" s="162"/>
      <c r="B1195" s="70" t="s">
        <v>1097</v>
      </c>
      <c r="C1195" s="256" t="s">
        <v>1096</v>
      </c>
      <c r="D1195" s="28" t="s">
        <v>42</v>
      </c>
      <c r="E1195" s="28">
        <v>50</v>
      </c>
      <c r="F1195" s="29">
        <v>2700</v>
      </c>
      <c r="G1195" s="33">
        <v>58.3</v>
      </c>
    </row>
    <row r="1196" spans="1:252" ht="15.75" customHeight="1" outlineLevel="2">
      <c r="A1196" s="178"/>
      <c r="B1196" s="26"/>
      <c r="C1196" s="97"/>
      <c r="D1196" s="28"/>
      <c r="E1196" s="28"/>
      <c r="F1196" s="29"/>
      <c r="G1196" s="96"/>
    </row>
    <row r="1197" spans="1:252" ht="46.5" customHeight="1" outlineLevel="2">
      <c r="A1197" s="162"/>
      <c r="B1197" s="70" t="s">
        <v>377</v>
      </c>
      <c r="C1197" s="256" t="s">
        <v>904</v>
      </c>
      <c r="D1197" s="28" t="s">
        <v>42</v>
      </c>
      <c r="E1197" s="28">
        <v>240</v>
      </c>
      <c r="F1197" s="29">
        <v>15120</v>
      </c>
      <c r="G1197" s="33">
        <v>44.9</v>
      </c>
    </row>
    <row r="1198" spans="1:252" ht="15.75" customHeight="1" outlineLevel="2">
      <c r="A1198" s="178"/>
      <c r="B1198" s="26"/>
      <c r="C1198" s="305"/>
      <c r="D1198" s="28"/>
      <c r="E1198" s="28"/>
      <c r="F1198" s="29"/>
      <c r="G1198" s="96"/>
    </row>
    <row r="1199" spans="1:252" ht="45" customHeight="1" outlineLevel="2">
      <c r="A1199" s="162"/>
      <c r="B1199" s="70" t="s">
        <v>1098</v>
      </c>
      <c r="C1199" s="256" t="s">
        <v>1099</v>
      </c>
      <c r="D1199" s="28" t="s">
        <v>42</v>
      </c>
      <c r="E1199" s="28">
        <v>50</v>
      </c>
      <c r="F1199" s="29">
        <v>2700</v>
      </c>
      <c r="G1199" s="33">
        <v>35.700000000000003</v>
      </c>
    </row>
    <row r="1200" spans="1:252" ht="15.75" customHeight="1" outlineLevel="2">
      <c r="A1200" s="178"/>
      <c r="B1200" s="26"/>
      <c r="C1200" s="305"/>
      <c r="D1200" s="28"/>
      <c r="E1200" s="28"/>
      <c r="F1200" s="29"/>
      <c r="G1200" s="96"/>
    </row>
    <row r="1201" spans="1:7" ht="45.75" customHeight="1" outlineLevel="2">
      <c r="A1201" s="162"/>
      <c r="B1201" s="70" t="s">
        <v>378</v>
      </c>
      <c r="C1201" s="256" t="s">
        <v>905</v>
      </c>
      <c r="D1201" s="28" t="s">
        <v>42</v>
      </c>
      <c r="E1201" s="28">
        <v>240</v>
      </c>
      <c r="F1201" s="29">
        <v>15120</v>
      </c>
      <c r="G1201" s="33">
        <v>32</v>
      </c>
    </row>
    <row r="1202" spans="1:7" ht="15.75" customHeight="1" outlineLevel="2">
      <c r="A1202" s="178"/>
      <c r="B1202" s="26"/>
      <c r="C1202" s="97"/>
      <c r="D1202" s="28"/>
      <c r="E1202" s="28"/>
      <c r="F1202" s="29"/>
      <c r="G1202" s="96"/>
    </row>
    <row r="1203" spans="1:7" ht="45.75" customHeight="1" outlineLevel="2">
      <c r="A1203" s="162"/>
      <c r="B1203" s="70" t="s">
        <v>379</v>
      </c>
      <c r="C1203" s="256" t="s">
        <v>906</v>
      </c>
      <c r="D1203" s="28" t="s">
        <v>42</v>
      </c>
      <c r="E1203" s="28">
        <v>50</v>
      </c>
      <c r="F1203" s="29">
        <v>2700</v>
      </c>
      <c r="G1203" s="33">
        <v>28.5</v>
      </c>
    </row>
    <row r="1204" spans="1:7" ht="15.75" customHeight="1" outlineLevel="2">
      <c r="A1204" s="178"/>
      <c r="B1204" s="26"/>
      <c r="C1204" s="97"/>
      <c r="D1204" s="28"/>
      <c r="E1204" s="28"/>
      <c r="F1204" s="29"/>
      <c r="G1204" s="96"/>
    </row>
    <row r="1205" spans="1:7" ht="41.4" outlineLevel="1">
      <c r="A1205" s="162"/>
      <c r="B1205" s="70" t="s">
        <v>423</v>
      </c>
      <c r="C1205" s="256" t="s">
        <v>907</v>
      </c>
      <c r="D1205" s="28" t="s">
        <v>42</v>
      </c>
      <c r="E1205" s="28">
        <v>50</v>
      </c>
      <c r="F1205" s="29">
        <v>2700</v>
      </c>
      <c r="G1205" s="33">
        <v>23.2</v>
      </c>
    </row>
    <row r="1206" spans="1:7" ht="13.8" outlineLevel="2">
      <c r="A1206" s="178"/>
      <c r="B1206" s="26"/>
      <c r="C1206" s="97"/>
      <c r="D1206" s="28"/>
      <c r="E1206" s="28"/>
      <c r="F1206" s="29"/>
      <c r="G1206" s="96"/>
    </row>
    <row r="1207" spans="1:7" ht="41.4" outlineLevel="2">
      <c r="A1207" s="162"/>
      <c r="B1207" s="70" t="s">
        <v>380</v>
      </c>
      <c r="C1207" s="256" t="s">
        <v>908</v>
      </c>
      <c r="D1207" s="28" t="s">
        <v>42</v>
      </c>
      <c r="E1207" s="28">
        <v>240</v>
      </c>
      <c r="F1207" s="29">
        <v>15120</v>
      </c>
      <c r="G1207" s="33">
        <v>14.7</v>
      </c>
    </row>
    <row r="1208" spans="1:7" ht="13.8" outlineLevel="2">
      <c r="A1208" s="162"/>
      <c r="B1208" s="70"/>
      <c r="C1208" s="97"/>
      <c r="D1208" s="28"/>
      <c r="E1208" s="28"/>
      <c r="F1208" s="29"/>
      <c r="G1208" s="96"/>
    </row>
    <row r="1209" spans="1:7" ht="41.4" outlineLevel="2">
      <c r="A1209" s="162"/>
      <c r="B1209" s="70" t="s">
        <v>381</v>
      </c>
      <c r="C1209" s="256" t="s">
        <v>909</v>
      </c>
      <c r="D1209" s="28" t="s">
        <v>42</v>
      </c>
      <c r="E1209" s="28">
        <v>240</v>
      </c>
      <c r="F1209" s="29">
        <v>15120</v>
      </c>
      <c r="G1209" s="33">
        <v>14.7</v>
      </c>
    </row>
    <row r="1210" spans="1:7" outlineLevel="2" thickBot="1">
      <c r="A1210" s="162"/>
      <c r="B1210" s="70"/>
      <c r="C1210" s="97"/>
      <c r="D1210" s="28"/>
      <c r="E1210" s="28"/>
      <c r="F1210" s="29"/>
      <c r="G1210" s="96"/>
    </row>
    <row r="1211" spans="1:7" ht="18" outlineLevel="2" thickBot="1">
      <c r="A1211" s="270"/>
      <c r="B1211" s="271"/>
      <c r="C1211" s="272" t="s">
        <v>768</v>
      </c>
      <c r="D1211" s="273"/>
      <c r="E1211" s="273"/>
      <c r="F1211" s="273"/>
      <c r="G1211" s="274"/>
    </row>
    <row r="1212" spans="1:7" ht="41.4" outlineLevel="2">
      <c r="A1212" s="178" t="s">
        <v>36</v>
      </c>
      <c r="B1212" s="26" t="s">
        <v>1111</v>
      </c>
      <c r="C1212" s="26" t="s">
        <v>1101</v>
      </c>
      <c r="D1212" s="28" t="s">
        <v>42</v>
      </c>
      <c r="E1212" s="28">
        <v>500</v>
      </c>
      <c r="F1212" s="29">
        <v>27000</v>
      </c>
      <c r="G1212" s="96">
        <v>35.700000000000003</v>
      </c>
    </row>
    <row r="1213" spans="1:7" ht="13.8" outlineLevel="2">
      <c r="A1213" s="178"/>
      <c r="B1213" s="26"/>
      <c r="C1213"/>
      <c r="D1213" s="28"/>
      <c r="E1213" s="28"/>
      <c r="F1213" s="29"/>
      <c r="G1213" s="96"/>
    </row>
    <row r="1214" spans="1:7" ht="41.4" outlineLevel="2">
      <c r="A1214" s="178" t="s">
        <v>36</v>
      </c>
      <c r="B1214" s="26" t="s">
        <v>1112</v>
      </c>
      <c r="C1214" s="26" t="s">
        <v>1102</v>
      </c>
      <c r="D1214" s="28" t="s">
        <v>42</v>
      </c>
      <c r="E1214" s="28">
        <v>500</v>
      </c>
      <c r="F1214" s="29">
        <v>27000</v>
      </c>
      <c r="G1214" s="96">
        <v>35.700000000000003</v>
      </c>
    </row>
    <row r="1215" spans="1:7" ht="13.8" outlineLevel="2">
      <c r="A1215" s="178"/>
      <c r="B1215" s="26"/>
      <c r="C1215"/>
      <c r="D1215" s="28"/>
      <c r="E1215" s="28"/>
      <c r="F1215" s="29"/>
      <c r="G1215" s="96"/>
    </row>
    <row r="1216" spans="1:7" ht="41.4" outlineLevel="2">
      <c r="A1216" s="178" t="s">
        <v>36</v>
      </c>
      <c r="B1216" s="26" t="s">
        <v>1113</v>
      </c>
      <c r="C1216" s="26" t="s">
        <v>1103</v>
      </c>
      <c r="D1216" s="28" t="s">
        <v>42</v>
      </c>
      <c r="E1216" s="28">
        <v>768</v>
      </c>
      <c r="F1216" s="29">
        <v>13824</v>
      </c>
      <c r="G1216" s="96">
        <v>35.700000000000003</v>
      </c>
    </row>
    <row r="1217" spans="1:7" ht="13.8" outlineLevel="2">
      <c r="A1217" s="178"/>
      <c r="B1217" s="26"/>
      <c r="C1217" s="256"/>
      <c r="D1217" s="28"/>
      <c r="E1217" s="28"/>
      <c r="F1217" s="29"/>
      <c r="G1217" s="96"/>
    </row>
    <row r="1218" spans="1:7" ht="41.4" outlineLevel="2">
      <c r="A1218" s="178" t="s">
        <v>36</v>
      </c>
      <c r="B1218" s="26" t="s">
        <v>1114</v>
      </c>
      <c r="C1218" s="26" t="s">
        <v>1104</v>
      </c>
      <c r="D1218" s="28" t="s">
        <v>42</v>
      </c>
      <c r="E1218" s="28">
        <v>500</v>
      </c>
      <c r="F1218" s="29">
        <v>27000</v>
      </c>
      <c r="G1218" s="96">
        <v>44.9</v>
      </c>
    </row>
    <row r="1219" spans="1:7" ht="13.8" outlineLevel="2">
      <c r="A1219" s="178"/>
      <c r="B1219" s="26"/>
      <c r="C1219"/>
      <c r="D1219" s="28"/>
      <c r="E1219" s="28"/>
      <c r="F1219" s="29"/>
      <c r="G1219" s="96"/>
    </row>
    <row r="1220" spans="1:7" ht="41.4" outlineLevel="2">
      <c r="A1220" s="178" t="s">
        <v>36</v>
      </c>
      <c r="B1220" s="26" t="s">
        <v>1115</v>
      </c>
      <c r="C1220" s="26" t="s">
        <v>1105</v>
      </c>
      <c r="D1220" s="28" t="s">
        <v>42</v>
      </c>
      <c r="E1220" s="28">
        <v>500</v>
      </c>
      <c r="F1220" s="29">
        <v>27000</v>
      </c>
      <c r="G1220" s="96">
        <v>63.8</v>
      </c>
    </row>
    <row r="1221" spans="1:7" ht="13.8" outlineLevel="2">
      <c r="A1221" s="178"/>
      <c r="B1221" s="26"/>
      <c r="C1221"/>
      <c r="D1221" s="28"/>
      <c r="E1221" s="28"/>
      <c r="F1221" s="29"/>
      <c r="G1221" s="96"/>
    </row>
    <row r="1222" spans="1:7" ht="41.4" outlineLevel="2">
      <c r="A1222" s="178" t="s">
        <v>36</v>
      </c>
      <c r="B1222" s="26" t="s">
        <v>1116</v>
      </c>
      <c r="C1222" s="26" t="s">
        <v>1106</v>
      </c>
      <c r="D1222" s="28" t="s">
        <v>42</v>
      </c>
      <c r="E1222" s="28">
        <v>500</v>
      </c>
      <c r="F1222" s="29">
        <v>27000</v>
      </c>
      <c r="G1222" s="96">
        <v>75</v>
      </c>
    </row>
    <row r="1223" spans="1:7" ht="13.8" outlineLevel="2">
      <c r="A1223" s="178"/>
      <c r="B1223" s="26"/>
      <c r="C1223"/>
      <c r="D1223" s="28"/>
      <c r="E1223" s="28"/>
      <c r="F1223" s="29"/>
      <c r="G1223" s="96"/>
    </row>
    <row r="1224" spans="1:7" ht="41.4" outlineLevel="2">
      <c r="A1224" s="178" t="s">
        <v>36</v>
      </c>
      <c r="B1224" s="26" t="s">
        <v>1117</v>
      </c>
      <c r="C1224" s="26" t="s">
        <v>1107</v>
      </c>
      <c r="D1224" s="28" t="s">
        <v>42</v>
      </c>
      <c r="E1224" s="28">
        <v>500</v>
      </c>
      <c r="F1224" s="29">
        <v>27000</v>
      </c>
      <c r="G1224" s="96">
        <v>63.8</v>
      </c>
    </row>
    <row r="1225" spans="1:7" ht="13.8" outlineLevel="2">
      <c r="A1225" s="178"/>
      <c r="B1225" s="26"/>
      <c r="C1225"/>
      <c r="D1225" s="28"/>
      <c r="E1225" s="28"/>
      <c r="F1225" s="29"/>
      <c r="G1225" s="96"/>
    </row>
    <row r="1226" spans="1:7" ht="41.4" outlineLevel="2">
      <c r="A1226" s="178" t="s">
        <v>36</v>
      </c>
      <c r="B1226" s="26" t="s">
        <v>1118</v>
      </c>
      <c r="C1226" s="26" t="s">
        <v>1108</v>
      </c>
      <c r="D1226" s="28" t="s">
        <v>42</v>
      </c>
      <c r="E1226" s="28">
        <v>500</v>
      </c>
      <c r="F1226" s="29">
        <v>27000</v>
      </c>
      <c r="G1226" s="96">
        <v>82.7</v>
      </c>
    </row>
    <row r="1227" spans="1:7" ht="13.8" outlineLevel="2">
      <c r="A1227" s="178"/>
      <c r="B1227" s="26"/>
      <c r="C1227"/>
      <c r="D1227" s="28"/>
      <c r="E1227" s="28"/>
      <c r="F1227" s="29"/>
      <c r="G1227" s="96"/>
    </row>
    <row r="1228" spans="1:7" ht="41.4" outlineLevel="2">
      <c r="A1228" s="178" t="s">
        <v>36</v>
      </c>
      <c r="B1228" s="26" t="s">
        <v>1119</v>
      </c>
      <c r="C1228" s="26" t="s">
        <v>1109</v>
      </c>
      <c r="D1228" s="34" t="s">
        <v>38</v>
      </c>
      <c r="E1228" s="28">
        <v>500</v>
      </c>
      <c r="F1228" s="29">
        <v>24000</v>
      </c>
      <c r="G1228" s="96">
        <v>82.7</v>
      </c>
    </row>
    <row r="1229" spans="1:7" ht="13.8" outlineLevel="2">
      <c r="A1229" s="178"/>
      <c r="B1229"/>
      <c r="C1229"/>
      <c r="D1229" s="28"/>
      <c r="E1229" s="28"/>
      <c r="F1229" s="29"/>
      <c r="G1229" s="96"/>
    </row>
    <row r="1230" spans="1:7" ht="41.4" outlineLevel="2">
      <c r="A1230" s="178" t="s">
        <v>36</v>
      </c>
      <c r="B1230" s="26" t="s">
        <v>1120</v>
      </c>
      <c r="C1230" s="26" t="s">
        <v>1110</v>
      </c>
      <c r="D1230" s="34" t="s">
        <v>38</v>
      </c>
      <c r="E1230" s="28">
        <v>500</v>
      </c>
      <c r="F1230" s="29">
        <v>24000</v>
      </c>
      <c r="G1230" s="96">
        <v>131</v>
      </c>
    </row>
    <row r="1231" spans="1:7" ht="13.8" outlineLevel="2">
      <c r="A1231" s="178"/>
      <c r="B1231"/>
      <c r="C1231"/>
      <c r="D1231" s="28"/>
      <c r="E1231" s="28"/>
      <c r="F1231" s="29"/>
      <c r="G1231" s="96"/>
    </row>
    <row r="1232" spans="1:7" ht="41.4" outlineLevel="2">
      <c r="A1232" s="178"/>
      <c r="B1232" s="26" t="s">
        <v>382</v>
      </c>
      <c r="C1232" s="253" t="s">
        <v>910</v>
      </c>
      <c r="D1232" s="28" t="s">
        <v>42</v>
      </c>
      <c r="E1232" s="28">
        <v>50</v>
      </c>
      <c r="F1232" s="29">
        <v>3150</v>
      </c>
      <c r="G1232" s="96">
        <v>77</v>
      </c>
    </row>
    <row r="1233" spans="1:252" ht="13.8" outlineLevel="2">
      <c r="A1233" s="71"/>
      <c r="B1233" s="70"/>
      <c r="C1233" s="27"/>
      <c r="D1233" s="28"/>
      <c r="E1233" s="28"/>
      <c r="F1233" s="29"/>
      <c r="G1233" s="33"/>
    </row>
    <row r="1234" spans="1:252" ht="41.4" outlineLevel="2">
      <c r="A1234" s="128"/>
      <c r="B1234" s="26" t="s">
        <v>383</v>
      </c>
      <c r="C1234" s="256" t="s">
        <v>911</v>
      </c>
      <c r="D1234" s="28" t="s">
        <v>42</v>
      </c>
      <c r="E1234" s="28">
        <v>240</v>
      </c>
      <c r="F1234" s="29">
        <v>15120</v>
      </c>
      <c r="G1234" s="96">
        <v>750</v>
      </c>
    </row>
    <row r="1235" spans="1:252" ht="13.8" outlineLevel="2">
      <c r="A1235" s="71"/>
      <c r="B1235" s="70"/>
      <c r="C1235" s="27"/>
      <c r="D1235" s="28"/>
      <c r="E1235" s="28"/>
      <c r="F1235" s="29"/>
      <c r="G1235" s="33"/>
    </row>
    <row r="1236" spans="1:252" ht="41.4" outlineLevel="2">
      <c r="A1236" s="128"/>
      <c r="B1236" s="26" t="s">
        <v>384</v>
      </c>
      <c r="C1236" s="253" t="s">
        <v>912</v>
      </c>
      <c r="D1236" s="28" t="s">
        <v>42</v>
      </c>
      <c r="E1236" s="28">
        <v>50</v>
      </c>
      <c r="F1236" s="29">
        <v>3150</v>
      </c>
      <c r="G1236" s="96">
        <v>56.3</v>
      </c>
    </row>
    <row r="1237" spans="1:252" ht="13.8" outlineLevel="2">
      <c r="A1237" s="71"/>
      <c r="B1237" s="70"/>
      <c r="C1237" s="27"/>
      <c r="D1237" s="28"/>
      <c r="E1237" s="28"/>
      <c r="F1237" s="29"/>
      <c r="G1237" s="33"/>
    </row>
    <row r="1238" spans="1:252" ht="41.4" outlineLevel="2">
      <c r="A1238" s="128"/>
      <c r="B1238" s="26" t="s">
        <v>387</v>
      </c>
      <c r="C1238" s="253" t="s">
        <v>914</v>
      </c>
      <c r="D1238" s="28" t="s">
        <v>42</v>
      </c>
      <c r="E1238" s="28">
        <v>50</v>
      </c>
      <c r="F1238" s="29">
        <v>3150</v>
      </c>
      <c r="G1238" s="96">
        <v>26.2</v>
      </c>
    </row>
    <row r="1239" spans="1:252" ht="13.8" outlineLevel="2">
      <c r="A1239" s="71"/>
      <c r="B1239" s="70"/>
      <c r="C1239" s="297"/>
      <c r="D1239" s="28"/>
      <c r="E1239" s="28"/>
      <c r="F1239" s="29"/>
      <c r="G1239" s="33"/>
    </row>
    <row r="1240" spans="1:252" s="195" customFormat="1" ht="41.4" outlineLevel="2">
      <c r="A1240" s="128"/>
      <c r="B1240" s="26" t="s">
        <v>388</v>
      </c>
      <c r="C1240" s="253" t="s">
        <v>593</v>
      </c>
      <c r="D1240" s="28" t="s">
        <v>42</v>
      </c>
      <c r="E1240" s="28">
        <v>50</v>
      </c>
      <c r="F1240" s="29">
        <v>3150</v>
      </c>
      <c r="G1240" s="96">
        <v>26.2</v>
      </c>
      <c r="H1240" s="8"/>
      <c r="I1240" s="8"/>
      <c r="J1240" s="8"/>
      <c r="K1240" s="8"/>
      <c r="L1240" s="8"/>
      <c r="M1240" s="8"/>
      <c r="N1240" s="8"/>
      <c r="O1240" s="8"/>
      <c r="P1240" s="8"/>
      <c r="Q1240" s="8"/>
      <c r="R1240" s="8"/>
      <c r="S1240" s="8"/>
      <c r="T1240" s="8"/>
      <c r="U1240" s="8"/>
      <c r="V1240" s="8"/>
      <c r="W1240" s="8"/>
      <c r="X1240" s="8"/>
      <c r="Y1240" s="8"/>
      <c r="Z1240" s="8"/>
      <c r="AA1240" s="8"/>
      <c r="AB1240" s="8"/>
      <c r="AC1240" s="8"/>
      <c r="AD1240" s="8"/>
      <c r="AE1240" s="8"/>
      <c r="AF1240" s="8"/>
      <c r="AG1240" s="8"/>
      <c r="AH1240" s="8"/>
      <c r="AI1240" s="8"/>
      <c r="AJ1240" s="8"/>
      <c r="AK1240" s="8"/>
      <c r="AL1240" s="8"/>
      <c r="AM1240" s="8"/>
      <c r="AN1240" s="8"/>
      <c r="AO1240" s="8"/>
      <c r="AP1240" s="8"/>
      <c r="AQ1240" s="8"/>
      <c r="AR1240" s="8"/>
      <c r="AS1240" s="8"/>
      <c r="AT1240" s="8"/>
      <c r="AU1240" s="8"/>
      <c r="AV1240" s="8"/>
      <c r="AW1240" s="8"/>
      <c r="AX1240" s="8"/>
      <c r="AY1240" s="8"/>
      <c r="AZ1240" s="8"/>
      <c r="BA1240" s="8"/>
      <c r="BB1240" s="8"/>
      <c r="BC1240" s="8"/>
      <c r="BD1240" s="8"/>
      <c r="BE1240" s="8"/>
      <c r="BF1240" s="8"/>
      <c r="BG1240" s="8"/>
      <c r="BH1240" s="8"/>
      <c r="BI1240" s="8"/>
      <c r="BJ1240" s="8"/>
      <c r="BK1240" s="8"/>
      <c r="BL1240" s="8"/>
      <c r="BM1240" s="8"/>
      <c r="BN1240" s="8"/>
      <c r="BO1240" s="8"/>
      <c r="BP1240" s="8"/>
      <c r="BQ1240" s="8"/>
      <c r="BR1240" s="8"/>
      <c r="BS1240" s="8"/>
      <c r="BT1240" s="8"/>
      <c r="BU1240" s="8"/>
      <c r="BV1240" s="8"/>
      <c r="BW1240" s="8"/>
      <c r="BX1240" s="8"/>
      <c r="BY1240" s="8"/>
      <c r="BZ1240" s="8"/>
      <c r="CA1240" s="8"/>
      <c r="CB1240" s="8"/>
      <c r="CC1240" s="8"/>
      <c r="CD1240" s="8"/>
      <c r="CE1240" s="8"/>
      <c r="CF1240" s="8"/>
      <c r="CG1240" s="8"/>
      <c r="CH1240" s="8"/>
      <c r="CI1240" s="8"/>
      <c r="CJ1240" s="8"/>
      <c r="CK1240" s="8"/>
      <c r="CL1240" s="8"/>
      <c r="CM1240" s="8"/>
      <c r="CN1240" s="8"/>
      <c r="CO1240" s="8"/>
      <c r="CP1240" s="8"/>
      <c r="CQ1240" s="8"/>
      <c r="CR1240" s="8"/>
      <c r="CS1240" s="8"/>
      <c r="CT1240" s="8"/>
      <c r="CU1240" s="8"/>
      <c r="CV1240" s="8"/>
      <c r="CW1240" s="8"/>
      <c r="CX1240" s="8"/>
      <c r="CY1240" s="8"/>
      <c r="CZ1240" s="8"/>
      <c r="DA1240" s="8"/>
      <c r="DB1240" s="8"/>
      <c r="DC1240" s="8"/>
      <c r="DD1240" s="8"/>
      <c r="DE1240" s="8"/>
      <c r="DF1240" s="8"/>
      <c r="DG1240" s="8"/>
      <c r="DH1240" s="8"/>
      <c r="DI1240" s="8"/>
      <c r="DJ1240" s="8"/>
      <c r="DK1240" s="8"/>
      <c r="DL1240" s="8"/>
      <c r="DM1240" s="8"/>
      <c r="DN1240" s="8"/>
      <c r="DO1240" s="8"/>
      <c r="DP1240" s="8"/>
      <c r="DQ1240" s="8"/>
      <c r="DR1240" s="8"/>
      <c r="DS1240" s="8"/>
      <c r="DT1240" s="8"/>
      <c r="DU1240" s="8"/>
      <c r="DV1240" s="8"/>
      <c r="DW1240" s="8"/>
      <c r="DX1240" s="8"/>
      <c r="DY1240" s="8"/>
      <c r="DZ1240" s="8"/>
      <c r="EA1240" s="8"/>
      <c r="EB1240" s="8"/>
      <c r="EC1240" s="8"/>
      <c r="ED1240" s="8"/>
      <c r="EE1240" s="8"/>
      <c r="EF1240" s="8"/>
      <c r="EG1240" s="8"/>
      <c r="EH1240" s="8"/>
      <c r="EI1240" s="8"/>
      <c r="EJ1240" s="8"/>
      <c r="EK1240" s="8"/>
      <c r="EL1240" s="8"/>
      <c r="EM1240" s="8"/>
      <c r="EN1240" s="8"/>
      <c r="EO1240" s="8"/>
      <c r="EP1240" s="8"/>
      <c r="EQ1240" s="8"/>
      <c r="ER1240" s="8"/>
      <c r="ES1240" s="8"/>
      <c r="ET1240" s="8"/>
      <c r="EU1240" s="8"/>
      <c r="EV1240" s="8"/>
      <c r="EW1240" s="8"/>
      <c r="EX1240" s="8"/>
      <c r="EY1240" s="8"/>
      <c r="EZ1240" s="8"/>
      <c r="FA1240" s="8"/>
      <c r="FB1240" s="8"/>
      <c r="FC1240" s="8"/>
      <c r="FD1240" s="8"/>
      <c r="FE1240" s="8"/>
      <c r="FF1240" s="8"/>
      <c r="FG1240" s="8"/>
      <c r="FH1240" s="8"/>
      <c r="FI1240" s="8"/>
      <c r="FJ1240" s="8"/>
      <c r="FK1240" s="8"/>
      <c r="FL1240" s="8"/>
      <c r="FM1240" s="8"/>
      <c r="FN1240" s="8"/>
      <c r="FO1240" s="8"/>
      <c r="FP1240" s="8"/>
      <c r="FQ1240" s="8"/>
      <c r="FR1240" s="8"/>
      <c r="FS1240" s="8"/>
      <c r="FT1240" s="8"/>
      <c r="FU1240" s="8"/>
      <c r="FV1240" s="8"/>
      <c r="FW1240" s="8"/>
      <c r="FX1240" s="8"/>
      <c r="FY1240" s="8"/>
      <c r="FZ1240" s="8"/>
      <c r="GA1240" s="8"/>
      <c r="GB1240" s="8"/>
      <c r="GC1240" s="8"/>
      <c r="GD1240" s="8"/>
      <c r="GE1240" s="8"/>
      <c r="GF1240" s="8"/>
      <c r="GG1240" s="8"/>
      <c r="GH1240" s="8"/>
      <c r="GI1240" s="8"/>
      <c r="GJ1240" s="8"/>
      <c r="GK1240" s="8"/>
      <c r="GL1240" s="8"/>
      <c r="GM1240" s="8"/>
      <c r="GN1240" s="8"/>
      <c r="GO1240" s="8"/>
      <c r="GP1240" s="8"/>
      <c r="GQ1240" s="8"/>
      <c r="GR1240" s="8"/>
      <c r="GS1240" s="8"/>
      <c r="GT1240" s="8"/>
      <c r="GU1240" s="8"/>
      <c r="GV1240" s="8"/>
      <c r="GW1240" s="8"/>
      <c r="GX1240" s="8"/>
      <c r="GY1240" s="8"/>
      <c r="GZ1240" s="8"/>
      <c r="HA1240" s="8"/>
      <c r="HB1240" s="8"/>
      <c r="HC1240" s="8"/>
      <c r="HD1240" s="8"/>
      <c r="HE1240" s="8"/>
      <c r="HF1240" s="8"/>
      <c r="HG1240" s="8"/>
      <c r="HH1240" s="8"/>
      <c r="HI1240" s="8"/>
      <c r="HJ1240" s="8"/>
      <c r="HK1240" s="8"/>
      <c r="HL1240" s="8"/>
      <c r="HM1240" s="8"/>
      <c r="HN1240" s="8"/>
      <c r="HO1240" s="8"/>
      <c r="HP1240" s="8"/>
      <c r="HQ1240" s="8"/>
      <c r="HR1240" s="8"/>
      <c r="HS1240" s="8"/>
      <c r="HT1240" s="8"/>
      <c r="HU1240" s="8"/>
      <c r="HV1240" s="8"/>
      <c r="HW1240" s="8"/>
      <c r="HX1240" s="8"/>
      <c r="HY1240" s="8"/>
      <c r="HZ1240" s="8"/>
      <c r="IA1240" s="8"/>
      <c r="IB1240" s="8"/>
      <c r="IC1240" s="8"/>
      <c r="ID1240" s="8"/>
      <c r="IE1240" s="8"/>
      <c r="IF1240" s="8"/>
      <c r="IG1240" s="8"/>
      <c r="IH1240" s="8"/>
      <c r="II1240" s="8"/>
      <c r="IJ1240" s="8"/>
      <c r="IK1240" s="8"/>
      <c r="IL1240" s="8"/>
      <c r="IM1240" s="8"/>
      <c r="IN1240" s="8"/>
      <c r="IO1240" s="8"/>
      <c r="IP1240" s="8"/>
      <c r="IQ1240" s="8"/>
      <c r="IR1240" s="8"/>
    </row>
    <row r="1241" spans="1:252" s="24" customFormat="1" ht="13.8" outlineLevel="2">
      <c r="A1241" s="71"/>
      <c r="B1241" s="70"/>
      <c r="C1241" s="297"/>
      <c r="D1241" s="28"/>
      <c r="E1241" s="28"/>
      <c r="F1241" s="29"/>
      <c r="G1241" s="33"/>
      <c r="H1241" s="8"/>
      <c r="I1241" s="8"/>
      <c r="J1241" s="8"/>
      <c r="K1241" s="8"/>
      <c r="L1241" s="8"/>
      <c r="M1241" s="8"/>
      <c r="N1241" s="8"/>
      <c r="O1241" s="8"/>
      <c r="P1241" s="8"/>
      <c r="Q1241" s="8"/>
      <c r="R1241" s="8"/>
      <c r="S1241" s="8"/>
      <c r="T1241" s="8"/>
      <c r="U1241" s="8"/>
      <c r="V1241" s="8"/>
      <c r="W1241" s="8"/>
      <c r="X1241" s="8"/>
      <c r="Y1241" s="8"/>
      <c r="Z1241" s="8"/>
      <c r="AA1241" s="8"/>
      <c r="AB1241" s="8"/>
      <c r="AC1241" s="8"/>
      <c r="AD1241" s="8"/>
      <c r="AE1241" s="8"/>
      <c r="AF1241" s="8"/>
      <c r="AG1241" s="8"/>
      <c r="AH1241" s="8"/>
      <c r="AI1241" s="8"/>
      <c r="AJ1241" s="8"/>
      <c r="AK1241" s="8"/>
      <c r="AL1241" s="8"/>
      <c r="AM1241" s="8"/>
      <c r="AN1241" s="8"/>
      <c r="AO1241" s="8"/>
      <c r="AP1241" s="8"/>
      <c r="AQ1241" s="8"/>
      <c r="AR1241" s="8"/>
      <c r="AS1241" s="8"/>
      <c r="AT1241" s="8"/>
      <c r="AU1241" s="8"/>
      <c r="AV1241" s="8"/>
      <c r="AW1241" s="8"/>
      <c r="AX1241" s="8"/>
      <c r="AY1241" s="8"/>
      <c r="AZ1241" s="8"/>
      <c r="BA1241" s="8"/>
      <c r="BB1241" s="8"/>
      <c r="BC1241" s="8"/>
      <c r="BD1241" s="8"/>
      <c r="BE1241" s="8"/>
      <c r="BF1241" s="8"/>
      <c r="BG1241" s="8"/>
      <c r="BH1241" s="8"/>
      <c r="BI1241" s="8"/>
      <c r="BJ1241" s="8"/>
      <c r="BK1241" s="8"/>
      <c r="BL1241" s="8"/>
      <c r="BM1241" s="8"/>
      <c r="BN1241" s="8"/>
      <c r="BO1241" s="8"/>
      <c r="BP1241" s="8"/>
      <c r="BQ1241" s="8"/>
      <c r="BR1241" s="8"/>
      <c r="BS1241" s="8"/>
      <c r="BT1241" s="8"/>
      <c r="BU1241" s="8"/>
      <c r="BV1241" s="8"/>
      <c r="BW1241" s="8"/>
      <c r="BX1241" s="8"/>
      <c r="BY1241" s="8"/>
      <c r="BZ1241" s="8"/>
      <c r="CA1241" s="8"/>
      <c r="CB1241" s="8"/>
      <c r="CC1241" s="8"/>
      <c r="CD1241" s="8"/>
      <c r="CE1241" s="8"/>
      <c r="CF1241" s="8"/>
      <c r="CG1241" s="8"/>
      <c r="CH1241" s="8"/>
      <c r="CI1241" s="8"/>
      <c r="CJ1241" s="8"/>
      <c r="CK1241" s="8"/>
      <c r="CL1241" s="8"/>
      <c r="CM1241" s="8"/>
      <c r="CN1241" s="8"/>
      <c r="CO1241" s="8"/>
      <c r="CP1241" s="8"/>
      <c r="CQ1241" s="8"/>
      <c r="CR1241" s="8"/>
      <c r="CS1241" s="8"/>
      <c r="CT1241" s="8"/>
      <c r="CU1241" s="8"/>
      <c r="CV1241" s="8"/>
      <c r="CW1241" s="8"/>
      <c r="CX1241" s="8"/>
      <c r="CY1241" s="8"/>
      <c r="CZ1241" s="8"/>
      <c r="DA1241" s="8"/>
      <c r="DB1241" s="8"/>
      <c r="DC1241" s="8"/>
      <c r="DD1241" s="8"/>
      <c r="DE1241" s="8"/>
      <c r="DF1241" s="8"/>
      <c r="DG1241" s="8"/>
      <c r="DH1241" s="8"/>
      <c r="DI1241" s="8"/>
      <c r="DJ1241" s="8"/>
      <c r="DK1241" s="8"/>
      <c r="DL1241" s="8"/>
      <c r="DM1241" s="8"/>
      <c r="DN1241" s="8"/>
      <c r="DO1241" s="8"/>
      <c r="DP1241" s="8"/>
      <c r="DQ1241" s="8"/>
      <c r="DR1241" s="8"/>
      <c r="DS1241" s="8"/>
      <c r="DT1241" s="8"/>
      <c r="DU1241" s="8"/>
      <c r="DV1241" s="8"/>
      <c r="DW1241" s="8"/>
      <c r="DX1241" s="8"/>
      <c r="DY1241" s="8"/>
      <c r="DZ1241" s="8"/>
      <c r="EA1241" s="8"/>
      <c r="EB1241" s="8"/>
      <c r="EC1241" s="8"/>
      <c r="ED1241" s="8"/>
      <c r="EE1241" s="8"/>
      <c r="EF1241" s="8"/>
      <c r="EG1241" s="8"/>
      <c r="EH1241" s="8"/>
      <c r="EI1241" s="8"/>
      <c r="EJ1241" s="8"/>
      <c r="EK1241" s="8"/>
      <c r="EL1241" s="8"/>
      <c r="EM1241" s="8"/>
      <c r="EN1241" s="8"/>
      <c r="EO1241" s="8"/>
      <c r="EP1241" s="8"/>
      <c r="EQ1241" s="8"/>
      <c r="ER1241" s="8"/>
      <c r="ES1241" s="8"/>
      <c r="ET1241" s="8"/>
      <c r="EU1241" s="8"/>
      <c r="EV1241" s="8"/>
      <c r="EW1241" s="8"/>
      <c r="EX1241" s="8"/>
      <c r="EY1241" s="8"/>
      <c r="EZ1241" s="8"/>
      <c r="FA1241" s="8"/>
      <c r="FB1241" s="8"/>
      <c r="FC1241" s="8"/>
      <c r="FD1241" s="8"/>
      <c r="FE1241" s="8"/>
      <c r="FF1241" s="8"/>
      <c r="FG1241" s="8"/>
      <c r="FH1241" s="8"/>
      <c r="FI1241" s="8"/>
      <c r="FJ1241" s="8"/>
      <c r="FK1241" s="8"/>
      <c r="FL1241" s="8"/>
      <c r="FM1241" s="8"/>
      <c r="FN1241" s="8"/>
      <c r="FO1241" s="8"/>
      <c r="FP1241" s="8"/>
      <c r="FQ1241" s="8"/>
      <c r="FR1241" s="8"/>
      <c r="FS1241" s="8"/>
      <c r="FT1241" s="8"/>
      <c r="FU1241" s="8"/>
      <c r="FV1241" s="8"/>
      <c r="FW1241" s="8"/>
      <c r="FX1241" s="8"/>
      <c r="FY1241" s="8"/>
      <c r="FZ1241" s="8"/>
      <c r="GA1241" s="8"/>
      <c r="GB1241" s="8"/>
      <c r="GC1241" s="8"/>
      <c r="GD1241" s="8"/>
      <c r="GE1241" s="8"/>
      <c r="GF1241" s="8"/>
      <c r="GG1241" s="8"/>
      <c r="GH1241" s="8"/>
      <c r="GI1241" s="8"/>
      <c r="GJ1241" s="8"/>
      <c r="GK1241" s="8"/>
      <c r="GL1241" s="8"/>
      <c r="GM1241" s="8"/>
      <c r="GN1241" s="8"/>
      <c r="GO1241" s="8"/>
      <c r="GP1241" s="8"/>
      <c r="GQ1241" s="8"/>
      <c r="GR1241" s="8"/>
      <c r="GS1241" s="8"/>
      <c r="GT1241" s="8"/>
      <c r="GU1241" s="8"/>
      <c r="GV1241" s="8"/>
      <c r="GW1241" s="8"/>
      <c r="GX1241" s="8"/>
      <c r="GY1241" s="8"/>
      <c r="GZ1241" s="8"/>
      <c r="HA1241" s="8"/>
      <c r="HB1241" s="8"/>
      <c r="HC1241" s="8"/>
      <c r="HD1241" s="8"/>
      <c r="HE1241" s="8"/>
      <c r="HF1241" s="8"/>
      <c r="HG1241" s="8"/>
      <c r="HH1241" s="8"/>
      <c r="HI1241" s="8"/>
      <c r="HJ1241" s="8"/>
      <c r="HK1241" s="8"/>
      <c r="HL1241" s="8"/>
      <c r="HM1241" s="8"/>
      <c r="HN1241" s="8"/>
      <c r="HO1241" s="8"/>
      <c r="HP1241" s="8"/>
      <c r="HQ1241" s="8"/>
      <c r="HR1241" s="8"/>
      <c r="HS1241" s="8"/>
      <c r="HT1241" s="8"/>
      <c r="HU1241" s="8"/>
      <c r="HV1241" s="8"/>
      <c r="HW1241" s="8"/>
      <c r="HX1241" s="8"/>
      <c r="HY1241" s="8"/>
      <c r="HZ1241" s="8"/>
      <c r="IA1241" s="8"/>
      <c r="IB1241" s="8"/>
      <c r="IC1241" s="8"/>
      <c r="ID1241" s="8"/>
      <c r="IE1241" s="8"/>
      <c r="IF1241" s="8"/>
      <c r="IG1241" s="8"/>
      <c r="IH1241" s="8"/>
      <c r="II1241" s="8"/>
      <c r="IJ1241" s="8"/>
      <c r="IK1241" s="8"/>
      <c r="IL1241" s="8"/>
      <c r="IM1241" s="8"/>
      <c r="IN1241" s="8"/>
      <c r="IO1241" s="8"/>
      <c r="IP1241" s="8"/>
      <c r="IQ1241" s="8"/>
      <c r="IR1241" s="8"/>
    </row>
    <row r="1242" spans="1:252" s="24" customFormat="1" ht="41.4" outlineLevel="1">
      <c r="A1242" s="128"/>
      <c r="B1242" s="26" t="s">
        <v>385</v>
      </c>
      <c r="C1242" s="253" t="s">
        <v>1060</v>
      </c>
      <c r="D1242" s="28" t="s">
        <v>42</v>
      </c>
      <c r="E1242" s="28">
        <v>240</v>
      </c>
      <c r="F1242" s="29">
        <v>15120</v>
      </c>
      <c r="G1242" s="96">
        <v>26.2</v>
      </c>
      <c r="H1242" s="8"/>
      <c r="I1242" s="8"/>
      <c r="J1242" s="8"/>
      <c r="K1242" s="8"/>
      <c r="L1242" s="8"/>
      <c r="M1242" s="8"/>
      <c r="N1242" s="8"/>
      <c r="O1242" s="8"/>
      <c r="P1242" s="8"/>
      <c r="Q1242" s="8"/>
      <c r="R1242" s="8"/>
      <c r="S1242" s="8"/>
      <c r="T1242" s="8"/>
      <c r="U1242" s="8"/>
      <c r="V1242" s="8"/>
      <c r="W1242" s="8"/>
      <c r="X1242" s="8"/>
      <c r="Y1242" s="8"/>
      <c r="Z1242" s="8"/>
      <c r="AA1242" s="8"/>
      <c r="AB1242" s="8"/>
      <c r="AC1242" s="8"/>
      <c r="AD1242" s="8"/>
      <c r="AE1242" s="8"/>
      <c r="AF1242" s="8"/>
      <c r="AG1242" s="8"/>
      <c r="AH1242" s="8"/>
      <c r="AI1242" s="8"/>
      <c r="AJ1242" s="8"/>
      <c r="AK1242" s="8"/>
      <c r="AL1242" s="8"/>
      <c r="AM1242" s="8"/>
      <c r="AN1242" s="8"/>
      <c r="AO1242" s="8"/>
      <c r="AP1242" s="8"/>
      <c r="AQ1242" s="8"/>
      <c r="AR1242" s="8"/>
      <c r="AS1242" s="8"/>
      <c r="AT1242" s="8"/>
      <c r="AU1242" s="8"/>
      <c r="AV1242" s="8"/>
      <c r="AW1242" s="8"/>
      <c r="AX1242" s="8"/>
      <c r="AY1242" s="8"/>
      <c r="AZ1242" s="8"/>
      <c r="BA1242" s="8"/>
      <c r="BB1242" s="8"/>
      <c r="BC1242" s="8"/>
      <c r="BD1242" s="8"/>
      <c r="BE1242" s="8"/>
      <c r="BF1242" s="8"/>
      <c r="BG1242" s="8"/>
      <c r="BH1242" s="8"/>
      <c r="BI1242" s="8"/>
      <c r="BJ1242" s="8"/>
      <c r="BK1242" s="8"/>
      <c r="BL1242" s="8"/>
      <c r="BM1242" s="8"/>
      <c r="BN1242" s="8"/>
      <c r="BO1242" s="8"/>
      <c r="BP1242" s="8"/>
      <c r="BQ1242" s="8"/>
      <c r="BR1242" s="8"/>
      <c r="BS1242" s="8"/>
      <c r="BT1242" s="8"/>
      <c r="BU1242" s="8"/>
      <c r="BV1242" s="8"/>
      <c r="BW1242" s="8"/>
      <c r="BX1242" s="8"/>
      <c r="BY1242" s="8"/>
      <c r="BZ1242" s="8"/>
      <c r="CA1242" s="8"/>
      <c r="CB1242" s="8"/>
      <c r="CC1242" s="8"/>
      <c r="CD1242" s="8"/>
      <c r="CE1242" s="8"/>
      <c r="CF1242" s="8"/>
      <c r="CG1242" s="8"/>
      <c r="CH1242" s="8"/>
      <c r="CI1242" s="8"/>
      <c r="CJ1242" s="8"/>
      <c r="CK1242" s="8"/>
      <c r="CL1242" s="8"/>
      <c r="CM1242" s="8"/>
      <c r="CN1242" s="8"/>
      <c r="CO1242" s="8"/>
      <c r="CP1242" s="8"/>
      <c r="CQ1242" s="8"/>
      <c r="CR1242" s="8"/>
      <c r="CS1242" s="8"/>
      <c r="CT1242" s="8"/>
      <c r="CU1242" s="8"/>
      <c r="CV1242" s="8"/>
      <c r="CW1242" s="8"/>
      <c r="CX1242" s="8"/>
      <c r="CY1242" s="8"/>
      <c r="CZ1242" s="8"/>
      <c r="DA1242" s="8"/>
      <c r="DB1242" s="8"/>
      <c r="DC1242" s="8"/>
      <c r="DD1242" s="8"/>
      <c r="DE1242" s="8"/>
      <c r="DF1242" s="8"/>
      <c r="DG1242" s="8"/>
      <c r="DH1242" s="8"/>
      <c r="DI1242" s="8"/>
      <c r="DJ1242" s="8"/>
      <c r="DK1242" s="8"/>
      <c r="DL1242" s="8"/>
      <c r="DM1242" s="8"/>
      <c r="DN1242" s="8"/>
      <c r="DO1242" s="8"/>
      <c r="DP1242" s="8"/>
      <c r="DQ1242" s="8"/>
      <c r="DR1242" s="8"/>
      <c r="DS1242" s="8"/>
      <c r="DT1242" s="8"/>
      <c r="DU1242" s="8"/>
      <c r="DV1242" s="8"/>
      <c r="DW1242" s="8"/>
      <c r="DX1242" s="8"/>
      <c r="DY1242" s="8"/>
      <c r="DZ1242" s="8"/>
      <c r="EA1242" s="8"/>
      <c r="EB1242" s="8"/>
      <c r="EC1242" s="8"/>
      <c r="ED1242" s="8"/>
      <c r="EE1242" s="8"/>
      <c r="EF1242" s="8"/>
      <c r="EG1242" s="8"/>
      <c r="EH1242" s="8"/>
      <c r="EI1242" s="8"/>
      <c r="EJ1242" s="8"/>
      <c r="EK1242" s="8"/>
      <c r="EL1242" s="8"/>
      <c r="EM1242" s="8"/>
      <c r="EN1242" s="8"/>
      <c r="EO1242" s="8"/>
      <c r="EP1242" s="8"/>
      <c r="EQ1242" s="8"/>
      <c r="ER1242" s="8"/>
      <c r="ES1242" s="8"/>
      <c r="ET1242" s="8"/>
      <c r="EU1242" s="8"/>
      <c r="EV1242" s="8"/>
      <c r="EW1242" s="8"/>
      <c r="EX1242" s="8"/>
      <c r="EY1242" s="8"/>
      <c r="EZ1242" s="8"/>
      <c r="FA1242" s="8"/>
      <c r="FB1242" s="8"/>
      <c r="FC1242" s="8"/>
      <c r="FD1242" s="8"/>
      <c r="FE1242" s="8"/>
      <c r="FF1242" s="8"/>
      <c r="FG1242" s="8"/>
      <c r="FH1242" s="8"/>
      <c r="FI1242" s="8"/>
      <c r="FJ1242" s="8"/>
      <c r="FK1242" s="8"/>
      <c r="FL1242" s="8"/>
      <c r="FM1242" s="8"/>
      <c r="FN1242" s="8"/>
      <c r="FO1242" s="8"/>
      <c r="FP1242" s="8"/>
      <c r="FQ1242" s="8"/>
      <c r="FR1242" s="8"/>
      <c r="FS1242" s="8"/>
      <c r="FT1242" s="8"/>
      <c r="FU1242" s="8"/>
      <c r="FV1242" s="8"/>
      <c r="FW1242" s="8"/>
      <c r="FX1242" s="8"/>
      <c r="FY1242" s="8"/>
      <c r="FZ1242" s="8"/>
      <c r="GA1242" s="8"/>
      <c r="GB1242" s="8"/>
      <c r="GC1242" s="8"/>
      <c r="GD1242" s="8"/>
      <c r="GE1242" s="8"/>
      <c r="GF1242" s="8"/>
      <c r="GG1242" s="8"/>
      <c r="GH1242" s="8"/>
      <c r="GI1242" s="8"/>
      <c r="GJ1242" s="8"/>
      <c r="GK1242" s="8"/>
      <c r="GL1242" s="8"/>
      <c r="GM1242" s="8"/>
      <c r="GN1242" s="8"/>
      <c r="GO1242" s="8"/>
      <c r="GP1242" s="8"/>
      <c r="GQ1242" s="8"/>
      <c r="GR1242" s="8"/>
      <c r="GS1242" s="8"/>
      <c r="GT1242" s="8"/>
      <c r="GU1242" s="8"/>
      <c r="GV1242" s="8"/>
      <c r="GW1242" s="8"/>
      <c r="GX1242" s="8"/>
      <c r="GY1242" s="8"/>
      <c r="GZ1242" s="8"/>
      <c r="HA1242" s="8"/>
      <c r="HB1242" s="8"/>
      <c r="HC1242" s="8"/>
      <c r="HD1242" s="8"/>
      <c r="HE1242" s="8"/>
      <c r="HF1242" s="8"/>
      <c r="HG1242" s="8"/>
      <c r="HH1242" s="8"/>
      <c r="HI1242" s="8"/>
      <c r="HJ1242" s="8"/>
      <c r="HK1242" s="8"/>
      <c r="HL1242" s="8"/>
      <c r="HM1242" s="8"/>
      <c r="HN1242" s="8"/>
      <c r="HO1242" s="8"/>
      <c r="HP1242" s="8"/>
      <c r="HQ1242" s="8"/>
      <c r="HR1242" s="8"/>
      <c r="HS1242" s="8"/>
      <c r="HT1242" s="8"/>
      <c r="HU1242" s="8"/>
      <c r="HV1242" s="8"/>
      <c r="HW1242" s="8"/>
      <c r="HX1242" s="8"/>
      <c r="HY1242" s="8"/>
      <c r="HZ1242" s="8"/>
      <c r="IA1242" s="8"/>
      <c r="IB1242" s="8"/>
      <c r="IC1242" s="8"/>
      <c r="ID1242" s="8"/>
      <c r="IE1242" s="8"/>
      <c r="IF1242" s="8"/>
      <c r="IG1242" s="8"/>
      <c r="IH1242" s="8"/>
      <c r="II1242" s="8"/>
      <c r="IJ1242" s="8"/>
      <c r="IK1242" s="8"/>
      <c r="IL1242" s="8"/>
      <c r="IM1242" s="8"/>
      <c r="IN1242" s="8"/>
      <c r="IO1242" s="8"/>
      <c r="IP1242" s="8"/>
      <c r="IQ1242" s="8"/>
      <c r="IR1242" s="8"/>
    </row>
    <row r="1243" spans="1:252" s="226" customFormat="1" ht="13.8" outlineLevel="2">
      <c r="A1243" s="71"/>
      <c r="B1243" s="70"/>
      <c r="C1243" s="27"/>
      <c r="D1243" s="28"/>
      <c r="E1243" s="28"/>
      <c r="F1243" s="29"/>
      <c r="G1243" s="33"/>
      <c r="H1243" s="8"/>
      <c r="I1243" s="8"/>
      <c r="J1243" s="8"/>
      <c r="K1243" s="8"/>
      <c r="L1243" s="8"/>
      <c r="M1243" s="8"/>
      <c r="N1243" s="8"/>
      <c r="O1243" s="8"/>
      <c r="P1243" s="8"/>
      <c r="Q1243" s="8"/>
      <c r="R1243" s="8"/>
      <c r="S1243" s="8"/>
      <c r="T1243" s="8"/>
      <c r="U1243" s="8"/>
      <c r="V1243" s="8"/>
      <c r="W1243" s="8"/>
      <c r="X1243" s="8"/>
      <c r="Y1243" s="8"/>
      <c r="Z1243" s="8"/>
      <c r="AA1243" s="8"/>
      <c r="AB1243" s="8"/>
      <c r="AC1243" s="8"/>
      <c r="AD1243" s="8"/>
      <c r="AE1243" s="8"/>
      <c r="AF1243" s="8"/>
      <c r="AG1243" s="8"/>
      <c r="AH1243" s="8"/>
      <c r="AI1243" s="8"/>
      <c r="AJ1243" s="8"/>
      <c r="AK1243" s="8"/>
      <c r="AL1243" s="8"/>
      <c r="AM1243" s="8"/>
      <c r="AN1243" s="8"/>
      <c r="AO1243" s="8"/>
      <c r="AP1243" s="8"/>
      <c r="AQ1243" s="8"/>
      <c r="AR1243" s="8"/>
      <c r="AS1243" s="8"/>
      <c r="AT1243" s="8"/>
      <c r="AU1243" s="8"/>
      <c r="AV1243" s="8"/>
      <c r="AW1243" s="8"/>
      <c r="AX1243" s="8"/>
      <c r="AY1243" s="8"/>
      <c r="AZ1243" s="8"/>
      <c r="BA1243" s="8"/>
      <c r="BB1243" s="8"/>
      <c r="BC1243" s="8"/>
      <c r="BD1243" s="8"/>
      <c r="BE1243" s="8"/>
      <c r="BF1243" s="8"/>
      <c r="BG1243" s="8"/>
      <c r="BH1243" s="8"/>
      <c r="BI1243" s="8"/>
      <c r="BJ1243" s="8"/>
      <c r="BK1243" s="8"/>
      <c r="BL1243" s="8"/>
      <c r="BM1243" s="8"/>
      <c r="BN1243" s="8"/>
      <c r="BO1243" s="8"/>
      <c r="BP1243" s="8"/>
      <c r="BQ1243" s="8"/>
      <c r="BR1243" s="8"/>
      <c r="BS1243" s="8"/>
      <c r="BT1243" s="8"/>
      <c r="BU1243" s="8"/>
      <c r="BV1243" s="8"/>
      <c r="BW1243" s="8"/>
      <c r="BX1243" s="8"/>
      <c r="BY1243" s="8"/>
      <c r="BZ1243" s="8"/>
      <c r="CA1243" s="8"/>
      <c r="CB1243" s="8"/>
      <c r="CC1243" s="8"/>
      <c r="CD1243" s="8"/>
      <c r="CE1243" s="8"/>
      <c r="CF1243" s="8"/>
      <c r="CG1243" s="8"/>
      <c r="CH1243" s="8"/>
      <c r="CI1243" s="8"/>
      <c r="CJ1243" s="8"/>
      <c r="CK1243" s="8"/>
      <c r="CL1243" s="8"/>
      <c r="CM1243" s="8"/>
      <c r="CN1243" s="8"/>
      <c r="CO1243" s="8"/>
      <c r="CP1243" s="8"/>
      <c r="CQ1243" s="8"/>
      <c r="CR1243" s="8"/>
      <c r="CS1243" s="8"/>
      <c r="CT1243" s="8"/>
      <c r="CU1243" s="8"/>
      <c r="CV1243" s="8"/>
      <c r="CW1243" s="8"/>
      <c r="CX1243" s="8"/>
      <c r="CY1243" s="8"/>
      <c r="CZ1243" s="8"/>
      <c r="DA1243" s="8"/>
      <c r="DB1243" s="8"/>
      <c r="DC1243" s="8"/>
      <c r="DD1243" s="8"/>
      <c r="DE1243" s="8"/>
      <c r="DF1243" s="8"/>
      <c r="DG1243" s="8"/>
      <c r="DH1243" s="8"/>
      <c r="DI1243" s="8"/>
      <c r="DJ1243" s="8"/>
      <c r="DK1243" s="8"/>
      <c r="DL1243" s="8"/>
      <c r="DM1243" s="8"/>
      <c r="DN1243" s="8"/>
      <c r="DO1243" s="8"/>
      <c r="DP1243" s="8"/>
      <c r="DQ1243" s="8"/>
      <c r="DR1243" s="8"/>
      <c r="DS1243" s="8"/>
      <c r="DT1243" s="8"/>
      <c r="DU1243" s="8"/>
      <c r="DV1243" s="8"/>
      <c r="DW1243" s="8"/>
      <c r="DX1243" s="8"/>
      <c r="DY1243" s="8"/>
      <c r="DZ1243" s="8"/>
      <c r="EA1243" s="8"/>
      <c r="EB1243" s="8"/>
      <c r="EC1243" s="8"/>
      <c r="ED1243" s="8"/>
      <c r="EE1243" s="8"/>
      <c r="EF1243" s="8"/>
      <c r="EG1243" s="8"/>
      <c r="EH1243" s="8"/>
      <c r="EI1243" s="8"/>
      <c r="EJ1243" s="8"/>
      <c r="EK1243" s="8"/>
      <c r="EL1243" s="8"/>
      <c r="EM1243" s="8"/>
      <c r="EN1243" s="8"/>
      <c r="EO1243" s="8"/>
      <c r="EP1243" s="8"/>
      <c r="EQ1243" s="8"/>
      <c r="ER1243" s="8"/>
      <c r="ES1243" s="8"/>
      <c r="ET1243" s="8"/>
      <c r="EU1243" s="8"/>
      <c r="EV1243" s="8"/>
      <c r="EW1243" s="8"/>
      <c r="EX1243" s="8"/>
      <c r="EY1243" s="8"/>
      <c r="EZ1243" s="8"/>
      <c r="FA1243" s="8"/>
      <c r="FB1243" s="8"/>
      <c r="FC1243" s="8"/>
      <c r="FD1243" s="8"/>
      <c r="FE1243" s="8"/>
      <c r="FF1243" s="8"/>
      <c r="FG1243" s="8"/>
      <c r="FH1243" s="8"/>
      <c r="FI1243" s="8"/>
      <c r="FJ1243" s="8"/>
      <c r="FK1243" s="8"/>
      <c r="FL1243" s="8"/>
      <c r="FM1243" s="8"/>
      <c r="FN1243" s="8"/>
      <c r="FO1243" s="8"/>
      <c r="FP1243" s="8"/>
      <c r="FQ1243" s="8"/>
      <c r="FR1243" s="8"/>
      <c r="FS1243" s="8"/>
      <c r="FT1243" s="8"/>
      <c r="FU1243" s="8"/>
      <c r="FV1243" s="8"/>
      <c r="FW1243" s="8"/>
      <c r="FX1243" s="8"/>
      <c r="FY1243" s="8"/>
      <c r="FZ1243" s="8"/>
      <c r="GA1243" s="8"/>
      <c r="GB1243" s="8"/>
      <c r="GC1243" s="8"/>
      <c r="GD1243" s="8"/>
      <c r="GE1243" s="8"/>
      <c r="GF1243" s="8"/>
      <c r="GG1243" s="8"/>
      <c r="GH1243" s="8"/>
      <c r="GI1243" s="8"/>
      <c r="GJ1243" s="8"/>
      <c r="GK1243" s="8"/>
      <c r="GL1243" s="8"/>
      <c r="GM1243" s="8"/>
      <c r="GN1243" s="8"/>
      <c r="GO1243" s="8"/>
      <c r="GP1243" s="8"/>
      <c r="GQ1243" s="8"/>
      <c r="GR1243" s="8"/>
      <c r="GS1243" s="8"/>
      <c r="GT1243" s="8"/>
      <c r="GU1243" s="8"/>
      <c r="GV1243" s="8"/>
      <c r="GW1243" s="8"/>
      <c r="GX1243" s="8"/>
      <c r="GY1243" s="8"/>
      <c r="GZ1243" s="8"/>
      <c r="HA1243" s="8"/>
      <c r="HB1243" s="8"/>
      <c r="HC1243" s="8"/>
      <c r="HD1243" s="8"/>
      <c r="HE1243" s="8"/>
      <c r="HF1243" s="8"/>
      <c r="HG1243" s="8"/>
      <c r="HH1243" s="8"/>
      <c r="HI1243" s="8"/>
      <c r="HJ1243" s="8"/>
      <c r="HK1243" s="8"/>
      <c r="HL1243" s="8"/>
      <c r="HM1243" s="8"/>
      <c r="HN1243" s="8"/>
      <c r="HO1243" s="8"/>
      <c r="HP1243" s="8"/>
      <c r="HQ1243" s="8"/>
      <c r="HR1243" s="8"/>
      <c r="HS1243" s="8"/>
      <c r="HT1243" s="8"/>
      <c r="HU1243" s="8"/>
      <c r="HV1243" s="8"/>
      <c r="HW1243" s="8"/>
      <c r="HX1243" s="8"/>
      <c r="HY1243" s="8"/>
      <c r="HZ1243" s="8"/>
      <c r="IA1243" s="8"/>
      <c r="IB1243" s="8"/>
      <c r="IC1243" s="8"/>
      <c r="ID1243" s="8"/>
      <c r="IE1243" s="8"/>
      <c r="IF1243" s="8"/>
      <c r="IG1243" s="8"/>
      <c r="IH1243" s="8"/>
      <c r="II1243" s="8"/>
      <c r="IJ1243" s="8"/>
      <c r="IK1243" s="8"/>
      <c r="IL1243" s="8"/>
      <c r="IM1243" s="8"/>
      <c r="IN1243" s="8"/>
      <c r="IO1243" s="8"/>
      <c r="IP1243" s="8"/>
      <c r="IQ1243" s="8"/>
      <c r="IR1243" s="8"/>
    </row>
    <row r="1244" spans="1:252" s="24" customFormat="1" ht="41.4" outlineLevel="2">
      <c r="A1244" s="128"/>
      <c r="B1244" s="26" t="s">
        <v>386</v>
      </c>
      <c r="C1244" s="256" t="s">
        <v>913</v>
      </c>
      <c r="D1244" s="95" t="s">
        <v>42</v>
      </c>
      <c r="E1244" s="28">
        <v>240</v>
      </c>
      <c r="F1244" s="29">
        <v>15120</v>
      </c>
      <c r="G1244" s="96">
        <v>14.7</v>
      </c>
      <c r="H1244" s="8"/>
      <c r="I1244" s="8"/>
      <c r="J1244" s="8"/>
      <c r="K1244" s="8"/>
      <c r="L1244" s="8"/>
      <c r="M1244" s="8"/>
      <c r="N1244" s="8"/>
      <c r="O1244" s="8"/>
      <c r="P1244" s="8"/>
      <c r="Q1244" s="8"/>
      <c r="R1244" s="8"/>
      <c r="S1244" s="8"/>
      <c r="T1244" s="8"/>
      <c r="U1244" s="8"/>
      <c r="V1244" s="8"/>
      <c r="W1244" s="8"/>
      <c r="X1244" s="8"/>
      <c r="Y1244" s="8"/>
      <c r="Z1244" s="8"/>
      <c r="AA1244" s="8"/>
      <c r="AB1244" s="8"/>
      <c r="AC1244" s="8"/>
      <c r="AD1244" s="8"/>
      <c r="AE1244" s="8"/>
      <c r="AF1244" s="8"/>
      <c r="AG1244" s="8"/>
      <c r="AH1244" s="8"/>
      <c r="AI1244" s="8"/>
      <c r="AJ1244" s="8"/>
      <c r="AK1244" s="8"/>
      <c r="AL1244" s="8"/>
      <c r="AM1244" s="8"/>
      <c r="AN1244" s="8"/>
      <c r="AO1244" s="8"/>
      <c r="AP1244" s="8"/>
      <c r="AQ1244" s="8"/>
      <c r="AR1244" s="8"/>
      <c r="AS1244" s="8"/>
      <c r="AT1244" s="8"/>
      <c r="AU1244" s="8"/>
      <c r="AV1244" s="8"/>
      <c r="AW1244" s="8"/>
      <c r="AX1244" s="8"/>
      <c r="AY1244" s="8"/>
      <c r="AZ1244" s="8"/>
      <c r="BA1244" s="8"/>
      <c r="BB1244" s="8"/>
      <c r="BC1244" s="8"/>
      <c r="BD1244" s="8"/>
      <c r="BE1244" s="8"/>
      <c r="BF1244" s="8"/>
      <c r="BG1244" s="8"/>
      <c r="BH1244" s="8"/>
      <c r="BI1244" s="8"/>
      <c r="BJ1244" s="8"/>
      <c r="BK1244" s="8"/>
      <c r="BL1244" s="8"/>
      <c r="BM1244" s="8"/>
      <c r="BN1244" s="8"/>
      <c r="BO1244" s="8"/>
      <c r="BP1244" s="8"/>
      <c r="BQ1244" s="8"/>
      <c r="BR1244" s="8"/>
      <c r="BS1244" s="8"/>
      <c r="BT1244" s="8"/>
      <c r="BU1244" s="8"/>
      <c r="BV1244" s="8"/>
      <c r="BW1244" s="8"/>
      <c r="BX1244" s="8"/>
      <c r="BY1244" s="8"/>
      <c r="BZ1244" s="8"/>
      <c r="CA1244" s="8"/>
      <c r="CB1244" s="8"/>
      <c r="CC1244" s="8"/>
      <c r="CD1244" s="8"/>
      <c r="CE1244" s="8"/>
      <c r="CF1244" s="8"/>
      <c r="CG1244" s="8"/>
      <c r="CH1244" s="8"/>
      <c r="CI1244" s="8"/>
      <c r="CJ1244" s="8"/>
      <c r="CK1244" s="8"/>
      <c r="CL1244" s="8"/>
      <c r="CM1244" s="8"/>
      <c r="CN1244" s="8"/>
      <c r="CO1244" s="8"/>
      <c r="CP1244" s="8"/>
      <c r="CQ1244" s="8"/>
      <c r="CR1244" s="8"/>
      <c r="CS1244" s="8"/>
      <c r="CT1244" s="8"/>
      <c r="CU1244" s="8"/>
      <c r="CV1244" s="8"/>
      <c r="CW1244" s="8"/>
      <c r="CX1244" s="8"/>
      <c r="CY1244" s="8"/>
      <c r="CZ1244" s="8"/>
      <c r="DA1244" s="8"/>
      <c r="DB1244" s="8"/>
      <c r="DC1244" s="8"/>
      <c r="DD1244" s="8"/>
      <c r="DE1244" s="8"/>
      <c r="DF1244" s="8"/>
      <c r="DG1244" s="8"/>
      <c r="DH1244" s="8"/>
      <c r="DI1244" s="8"/>
      <c r="DJ1244" s="8"/>
      <c r="DK1244" s="8"/>
      <c r="DL1244" s="8"/>
      <c r="DM1244" s="8"/>
      <c r="DN1244" s="8"/>
      <c r="DO1244" s="8"/>
      <c r="DP1244" s="8"/>
      <c r="DQ1244" s="8"/>
      <c r="DR1244" s="8"/>
      <c r="DS1244" s="8"/>
      <c r="DT1244" s="8"/>
      <c r="DU1244" s="8"/>
      <c r="DV1244" s="8"/>
      <c r="DW1244" s="8"/>
      <c r="DX1244" s="8"/>
      <c r="DY1244" s="8"/>
      <c r="DZ1244" s="8"/>
      <c r="EA1244" s="8"/>
      <c r="EB1244" s="8"/>
      <c r="EC1244" s="8"/>
      <c r="ED1244" s="8"/>
      <c r="EE1244" s="8"/>
      <c r="EF1244" s="8"/>
      <c r="EG1244" s="8"/>
      <c r="EH1244" s="8"/>
      <c r="EI1244" s="8"/>
      <c r="EJ1244" s="8"/>
      <c r="EK1244" s="8"/>
      <c r="EL1244" s="8"/>
      <c r="EM1244" s="8"/>
      <c r="EN1244" s="8"/>
      <c r="EO1244" s="8"/>
      <c r="EP1244" s="8"/>
      <c r="EQ1244" s="8"/>
      <c r="ER1244" s="8"/>
      <c r="ES1244" s="8"/>
      <c r="ET1244" s="8"/>
      <c r="EU1244" s="8"/>
      <c r="EV1244" s="8"/>
      <c r="EW1244" s="8"/>
      <c r="EX1244" s="8"/>
      <c r="EY1244" s="8"/>
      <c r="EZ1244" s="8"/>
      <c r="FA1244" s="8"/>
      <c r="FB1244" s="8"/>
      <c r="FC1244" s="8"/>
      <c r="FD1244" s="8"/>
      <c r="FE1244" s="8"/>
      <c r="FF1244" s="8"/>
      <c r="FG1244" s="8"/>
      <c r="FH1244" s="8"/>
      <c r="FI1244" s="8"/>
      <c r="FJ1244" s="8"/>
      <c r="FK1244" s="8"/>
      <c r="FL1244" s="8"/>
      <c r="FM1244" s="8"/>
      <c r="FN1244" s="8"/>
      <c r="FO1244" s="8"/>
      <c r="FP1244" s="8"/>
      <c r="FQ1244" s="8"/>
      <c r="FR1244" s="8"/>
      <c r="FS1244" s="8"/>
      <c r="FT1244" s="8"/>
      <c r="FU1244" s="8"/>
      <c r="FV1244" s="8"/>
      <c r="FW1244" s="8"/>
      <c r="FX1244" s="8"/>
      <c r="FY1244" s="8"/>
      <c r="FZ1244" s="8"/>
      <c r="GA1244" s="8"/>
      <c r="GB1244" s="8"/>
      <c r="GC1244" s="8"/>
      <c r="GD1244" s="8"/>
      <c r="GE1244" s="8"/>
      <c r="GF1244" s="8"/>
      <c r="GG1244" s="8"/>
      <c r="GH1244" s="8"/>
      <c r="GI1244" s="8"/>
      <c r="GJ1244" s="8"/>
      <c r="GK1244" s="8"/>
      <c r="GL1244" s="8"/>
      <c r="GM1244" s="8"/>
      <c r="GN1244" s="8"/>
      <c r="GO1244" s="8"/>
      <c r="GP1244" s="8"/>
      <c r="GQ1244" s="8"/>
      <c r="GR1244" s="8"/>
      <c r="GS1244" s="8"/>
      <c r="GT1244" s="8"/>
      <c r="GU1244" s="8"/>
      <c r="GV1244" s="8"/>
      <c r="GW1244" s="8"/>
      <c r="GX1244" s="8"/>
      <c r="GY1244" s="8"/>
      <c r="GZ1244" s="8"/>
      <c r="HA1244" s="8"/>
      <c r="HB1244" s="8"/>
      <c r="HC1244" s="8"/>
      <c r="HD1244" s="8"/>
      <c r="HE1244" s="8"/>
      <c r="HF1244" s="8"/>
      <c r="HG1244" s="8"/>
      <c r="HH1244" s="8"/>
      <c r="HI1244" s="8"/>
      <c r="HJ1244" s="8"/>
      <c r="HK1244" s="8"/>
      <c r="HL1244" s="8"/>
      <c r="HM1244" s="8"/>
      <c r="HN1244" s="8"/>
      <c r="HO1244" s="8"/>
      <c r="HP1244" s="8"/>
      <c r="HQ1244" s="8"/>
      <c r="HR1244" s="8"/>
      <c r="HS1244" s="8"/>
      <c r="HT1244" s="8"/>
      <c r="HU1244" s="8"/>
      <c r="HV1244" s="8"/>
      <c r="HW1244" s="8"/>
      <c r="HX1244" s="8"/>
      <c r="HY1244" s="8"/>
      <c r="HZ1244" s="8"/>
      <c r="IA1244" s="8"/>
      <c r="IB1244" s="8"/>
      <c r="IC1244" s="8"/>
      <c r="ID1244" s="8"/>
      <c r="IE1244" s="8"/>
      <c r="IF1244" s="8"/>
      <c r="IG1244" s="8"/>
      <c r="IH1244" s="8"/>
      <c r="II1244" s="8"/>
      <c r="IJ1244" s="8"/>
      <c r="IK1244" s="8"/>
      <c r="IL1244" s="8"/>
      <c r="IM1244" s="8"/>
      <c r="IN1244" s="8"/>
      <c r="IO1244" s="8"/>
      <c r="IP1244" s="8"/>
      <c r="IQ1244" s="8"/>
      <c r="IR1244" s="8"/>
    </row>
    <row r="1245" spans="1:252" s="24" customFormat="1" ht="13.8" outlineLevel="2">
      <c r="A1245" s="71"/>
      <c r="B1245" s="70"/>
      <c r="C1245" s="27"/>
      <c r="D1245" s="28"/>
      <c r="E1245" s="28"/>
      <c r="F1245" s="29"/>
      <c r="G1245" s="33"/>
      <c r="H1245" s="8"/>
      <c r="I1245" s="8"/>
      <c r="J1245" s="8"/>
      <c r="K1245" s="8"/>
      <c r="L1245" s="8"/>
      <c r="M1245" s="8"/>
      <c r="N1245" s="8"/>
      <c r="O1245" s="8"/>
      <c r="P1245" s="8"/>
      <c r="Q1245" s="8"/>
      <c r="R1245" s="8"/>
      <c r="S1245" s="8"/>
      <c r="T1245" s="8"/>
      <c r="U1245" s="8"/>
      <c r="V1245" s="8"/>
      <c r="W1245" s="8"/>
      <c r="X1245" s="8"/>
      <c r="Y1245" s="8"/>
      <c r="Z1245" s="8"/>
      <c r="AA1245" s="8"/>
      <c r="AB1245" s="8"/>
      <c r="AC1245" s="8"/>
      <c r="AD1245" s="8"/>
      <c r="AE1245" s="8"/>
      <c r="AF1245" s="8"/>
      <c r="AG1245" s="8"/>
      <c r="AH1245" s="8"/>
      <c r="AI1245" s="8"/>
      <c r="AJ1245" s="8"/>
      <c r="AK1245" s="8"/>
      <c r="AL1245" s="8"/>
      <c r="AM1245" s="8"/>
      <c r="AN1245" s="8"/>
      <c r="AO1245" s="8"/>
      <c r="AP1245" s="8"/>
      <c r="AQ1245" s="8"/>
      <c r="AR1245" s="8"/>
      <c r="AS1245" s="8"/>
      <c r="AT1245" s="8"/>
      <c r="AU1245" s="8"/>
      <c r="AV1245" s="8"/>
      <c r="AW1245" s="8"/>
      <c r="AX1245" s="8"/>
      <c r="AY1245" s="8"/>
      <c r="AZ1245" s="8"/>
      <c r="BA1245" s="8"/>
      <c r="BB1245" s="8"/>
      <c r="BC1245" s="8"/>
      <c r="BD1245" s="8"/>
      <c r="BE1245" s="8"/>
      <c r="BF1245" s="8"/>
      <c r="BG1245" s="8"/>
      <c r="BH1245" s="8"/>
      <c r="BI1245" s="8"/>
      <c r="BJ1245" s="8"/>
      <c r="BK1245" s="8"/>
      <c r="BL1245" s="8"/>
      <c r="BM1245" s="8"/>
      <c r="BN1245" s="8"/>
      <c r="BO1245" s="8"/>
      <c r="BP1245" s="8"/>
      <c r="BQ1245" s="8"/>
      <c r="BR1245" s="8"/>
      <c r="BS1245" s="8"/>
      <c r="BT1245" s="8"/>
      <c r="BU1245" s="8"/>
      <c r="BV1245" s="8"/>
      <c r="BW1245" s="8"/>
      <c r="BX1245" s="8"/>
      <c r="BY1245" s="8"/>
      <c r="BZ1245" s="8"/>
      <c r="CA1245" s="8"/>
      <c r="CB1245" s="8"/>
      <c r="CC1245" s="8"/>
      <c r="CD1245" s="8"/>
      <c r="CE1245" s="8"/>
      <c r="CF1245" s="8"/>
      <c r="CG1245" s="8"/>
      <c r="CH1245" s="8"/>
      <c r="CI1245" s="8"/>
      <c r="CJ1245" s="8"/>
      <c r="CK1245" s="8"/>
      <c r="CL1245" s="8"/>
      <c r="CM1245" s="8"/>
      <c r="CN1245" s="8"/>
      <c r="CO1245" s="8"/>
      <c r="CP1245" s="8"/>
      <c r="CQ1245" s="8"/>
      <c r="CR1245" s="8"/>
      <c r="CS1245" s="8"/>
      <c r="CT1245" s="8"/>
      <c r="CU1245" s="8"/>
      <c r="CV1245" s="8"/>
      <c r="CW1245" s="8"/>
      <c r="CX1245" s="8"/>
      <c r="CY1245" s="8"/>
      <c r="CZ1245" s="8"/>
      <c r="DA1245" s="8"/>
      <c r="DB1245" s="8"/>
      <c r="DC1245" s="8"/>
      <c r="DD1245" s="8"/>
      <c r="DE1245" s="8"/>
      <c r="DF1245" s="8"/>
      <c r="DG1245" s="8"/>
      <c r="DH1245" s="8"/>
      <c r="DI1245" s="8"/>
      <c r="DJ1245" s="8"/>
      <c r="DK1245" s="8"/>
      <c r="DL1245" s="8"/>
      <c r="DM1245" s="8"/>
      <c r="DN1245" s="8"/>
      <c r="DO1245" s="8"/>
      <c r="DP1245" s="8"/>
      <c r="DQ1245" s="8"/>
      <c r="DR1245" s="8"/>
      <c r="DS1245" s="8"/>
      <c r="DT1245" s="8"/>
      <c r="DU1245" s="8"/>
      <c r="DV1245" s="8"/>
      <c r="DW1245" s="8"/>
      <c r="DX1245" s="8"/>
      <c r="DY1245" s="8"/>
      <c r="DZ1245" s="8"/>
      <c r="EA1245" s="8"/>
      <c r="EB1245" s="8"/>
      <c r="EC1245" s="8"/>
      <c r="ED1245" s="8"/>
      <c r="EE1245" s="8"/>
      <c r="EF1245" s="8"/>
      <c r="EG1245" s="8"/>
      <c r="EH1245" s="8"/>
      <c r="EI1245" s="8"/>
      <c r="EJ1245" s="8"/>
      <c r="EK1245" s="8"/>
      <c r="EL1245" s="8"/>
      <c r="EM1245" s="8"/>
      <c r="EN1245" s="8"/>
      <c r="EO1245" s="8"/>
      <c r="EP1245" s="8"/>
      <c r="EQ1245" s="8"/>
      <c r="ER1245" s="8"/>
      <c r="ES1245" s="8"/>
      <c r="ET1245" s="8"/>
      <c r="EU1245" s="8"/>
      <c r="EV1245" s="8"/>
      <c r="EW1245" s="8"/>
      <c r="EX1245" s="8"/>
      <c r="EY1245" s="8"/>
      <c r="EZ1245" s="8"/>
      <c r="FA1245" s="8"/>
      <c r="FB1245" s="8"/>
      <c r="FC1245" s="8"/>
      <c r="FD1245" s="8"/>
      <c r="FE1245" s="8"/>
      <c r="FF1245" s="8"/>
      <c r="FG1245" s="8"/>
      <c r="FH1245" s="8"/>
      <c r="FI1245" s="8"/>
      <c r="FJ1245" s="8"/>
      <c r="FK1245" s="8"/>
      <c r="FL1245" s="8"/>
      <c r="FM1245" s="8"/>
      <c r="FN1245" s="8"/>
      <c r="FO1245" s="8"/>
      <c r="FP1245" s="8"/>
      <c r="FQ1245" s="8"/>
      <c r="FR1245" s="8"/>
      <c r="FS1245" s="8"/>
      <c r="FT1245" s="8"/>
      <c r="FU1245" s="8"/>
      <c r="FV1245" s="8"/>
      <c r="FW1245" s="8"/>
      <c r="FX1245" s="8"/>
      <c r="FY1245" s="8"/>
      <c r="FZ1245" s="8"/>
      <c r="GA1245" s="8"/>
      <c r="GB1245" s="8"/>
      <c r="GC1245" s="8"/>
      <c r="GD1245" s="8"/>
      <c r="GE1245" s="8"/>
      <c r="GF1245" s="8"/>
      <c r="GG1245" s="8"/>
      <c r="GH1245" s="8"/>
      <c r="GI1245" s="8"/>
      <c r="GJ1245" s="8"/>
      <c r="GK1245" s="8"/>
      <c r="GL1245" s="8"/>
      <c r="GM1245" s="8"/>
      <c r="GN1245" s="8"/>
      <c r="GO1245" s="8"/>
      <c r="GP1245" s="8"/>
      <c r="GQ1245" s="8"/>
      <c r="GR1245" s="8"/>
      <c r="GS1245" s="8"/>
      <c r="GT1245" s="8"/>
      <c r="GU1245" s="8"/>
      <c r="GV1245" s="8"/>
      <c r="GW1245" s="8"/>
      <c r="GX1245" s="8"/>
      <c r="GY1245" s="8"/>
      <c r="GZ1245" s="8"/>
      <c r="HA1245" s="8"/>
      <c r="HB1245" s="8"/>
      <c r="HC1245" s="8"/>
      <c r="HD1245" s="8"/>
      <c r="HE1245" s="8"/>
      <c r="HF1245" s="8"/>
      <c r="HG1245" s="8"/>
      <c r="HH1245" s="8"/>
      <c r="HI1245" s="8"/>
      <c r="HJ1245" s="8"/>
      <c r="HK1245" s="8"/>
      <c r="HL1245" s="8"/>
      <c r="HM1245" s="8"/>
      <c r="HN1245" s="8"/>
      <c r="HO1245" s="8"/>
      <c r="HP1245" s="8"/>
      <c r="HQ1245" s="8"/>
      <c r="HR1245" s="8"/>
      <c r="HS1245" s="8"/>
      <c r="HT1245" s="8"/>
      <c r="HU1245" s="8"/>
      <c r="HV1245" s="8"/>
      <c r="HW1245" s="8"/>
      <c r="HX1245" s="8"/>
      <c r="HY1245" s="8"/>
      <c r="HZ1245" s="8"/>
      <c r="IA1245" s="8"/>
      <c r="IB1245" s="8"/>
      <c r="IC1245" s="8"/>
      <c r="ID1245" s="8"/>
      <c r="IE1245" s="8"/>
      <c r="IF1245" s="8"/>
      <c r="IG1245" s="8"/>
      <c r="IH1245" s="8"/>
      <c r="II1245" s="8"/>
      <c r="IJ1245" s="8"/>
      <c r="IK1245" s="8"/>
      <c r="IL1245" s="8"/>
      <c r="IM1245" s="8"/>
      <c r="IN1245" s="8"/>
      <c r="IO1245" s="8"/>
      <c r="IP1245" s="8"/>
      <c r="IQ1245" s="8"/>
      <c r="IR1245" s="8"/>
    </row>
    <row r="1246" spans="1:252" s="24" customFormat="1" ht="27.6" outlineLevel="2">
      <c r="A1246" s="128"/>
      <c r="B1246" s="181" t="s">
        <v>389</v>
      </c>
      <c r="C1246" s="253" t="s">
        <v>915</v>
      </c>
      <c r="D1246" s="34" t="s">
        <v>38</v>
      </c>
      <c r="E1246" s="34">
        <v>50</v>
      </c>
      <c r="F1246" s="35">
        <v>3600</v>
      </c>
      <c r="G1246" s="167">
        <v>44.6</v>
      </c>
      <c r="H1246" s="195"/>
      <c r="I1246" s="195"/>
      <c r="J1246" s="195"/>
      <c r="K1246" s="195"/>
      <c r="L1246" s="195"/>
      <c r="M1246" s="195"/>
      <c r="N1246" s="195"/>
      <c r="O1246" s="195"/>
      <c r="P1246" s="195"/>
      <c r="Q1246" s="195"/>
      <c r="R1246" s="195"/>
      <c r="S1246" s="195"/>
      <c r="T1246" s="195"/>
      <c r="U1246" s="195"/>
      <c r="V1246" s="195"/>
      <c r="W1246" s="195"/>
      <c r="X1246" s="195"/>
      <c r="Y1246" s="195"/>
      <c r="Z1246" s="195"/>
      <c r="AA1246" s="195"/>
      <c r="AB1246" s="195"/>
      <c r="AC1246" s="195"/>
      <c r="AD1246" s="195"/>
      <c r="AE1246" s="195"/>
      <c r="AF1246" s="195"/>
      <c r="AG1246" s="195"/>
      <c r="AH1246" s="195"/>
      <c r="AI1246" s="195"/>
      <c r="AJ1246" s="195"/>
      <c r="AK1246" s="195"/>
      <c r="AL1246" s="195"/>
      <c r="AM1246" s="195"/>
      <c r="AN1246" s="195"/>
      <c r="AO1246" s="195"/>
      <c r="AP1246" s="195"/>
      <c r="AQ1246" s="195"/>
      <c r="AR1246" s="195"/>
      <c r="AS1246" s="195"/>
      <c r="AT1246" s="195"/>
      <c r="AU1246" s="195"/>
      <c r="AV1246" s="195"/>
      <c r="AW1246" s="195"/>
      <c r="AX1246" s="195"/>
      <c r="AY1246" s="195"/>
      <c r="AZ1246" s="195"/>
      <c r="BA1246" s="195"/>
      <c r="BB1246" s="195"/>
      <c r="BC1246" s="195"/>
      <c r="BD1246" s="195"/>
      <c r="BE1246" s="195"/>
      <c r="BF1246" s="195"/>
      <c r="BG1246" s="195"/>
      <c r="BH1246" s="195"/>
      <c r="BI1246" s="195"/>
      <c r="BJ1246" s="195"/>
      <c r="BK1246" s="195"/>
      <c r="BL1246" s="195"/>
      <c r="BM1246" s="195"/>
      <c r="BN1246" s="195"/>
      <c r="BO1246" s="195"/>
      <c r="BP1246" s="195"/>
      <c r="BQ1246" s="195"/>
      <c r="BR1246" s="195"/>
      <c r="BS1246" s="195"/>
      <c r="BT1246" s="195"/>
      <c r="BU1246" s="195"/>
      <c r="BV1246" s="195"/>
      <c r="BW1246" s="195"/>
      <c r="BX1246" s="195"/>
      <c r="BY1246" s="195"/>
      <c r="BZ1246" s="195"/>
      <c r="CA1246" s="195"/>
      <c r="CB1246" s="195"/>
      <c r="CC1246" s="195"/>
      <c r="CD1246" s="195"/>
      <c r="CE1246" s="195"/>
      <c r="CF1246" s="195"/>
      <c r="CG1246" s="195"/>
      <c r="CH1246" s="195"/>
      <c r="CI1246" s="195"/>
      <c r="CJ1246" s="195"/>
      <c r="CK1246" s="195"/>
      <c r="CL1246" s="195"/>
      <c r="CM1246" s="195"/>
      <c r="CN1246" s="195"/>
      <c r="CO1246" s="195"/>
      <c r="CP1246" s="195"/>
      <c r="CQ1246" s="195"/>
      <c r="CR1246" s="195"/>
      <c r="CS1246" s="195"/>
      <c r="CT1246" s="195"/>
      <c r="CU1246" s="195"/>
      <c r="CV1246" s="195"/>
      <c r="CW1246" s="195"/>
      <c r="CX1246" s="195"/>
      <c r="CY1246" s="195"/>
      <c r="CZ1246" s="195"/>
      <c r="DA1246" s="195"/>
      <c r="DB1246" s="195"/>
      <c r="DC1246" s="195"/>
      <c r="DD1246" s="195"/>
      <c r="DE1246" s="195"/>
      <c r="DF1246" s="195"/>
      <c r="DG1246" s="195"/>
      <c r="DH1246" s="195"/>
      <c r="DI1246" s="195"/>
      <c r="DJ1246" s="195"/>
      <c r="DK1246" s="195"/>
      <c r="DL1246" s="195"/>
      <c r="DM1246" s="195"/>
      <c r="DN1246" s="195"/>
      <c r="DO1246" s="195"/>
      <c r="DP1246" s="195"/>
      <c r="DQ1246" s="195"/>
      <c r="DR1246" s="195"/>
      <c r="DS1246" s="195"/>
      <c r="DT1246" s="195"/>
      <c r="DU1246" s="195"/>
      <c r="DV1246" s="195"/>
      <c r="DW1246" s="195"/>
      <c r="DX1246" s="195"/>
      <c r="DY1246" s="195"/>
      <c r="DZ1246" s="195"/>
      <c r="EA1246" s="195"/>
      <c r="EB1246" s="195"/>
      <c r="EC1246" s="195"/>
      <c r="ED1246" s="195"/>
      <c r="EE1246" s="195"/>
      <c r="EF1246" s="195"/>
      <c r="EG1246" s="195"/>
      <c r="EH1246" s="195"/>
      <c r="EI1246" s="195"/>
      <c r="EJ1246" s="195"/>
      <c r="EK1246" s="195"/>
      <c r="EL1246" s="195"/>
      <c r="EM1246" s="195"/>
      <c r="EN1246" s="195"/>
      <c r="EO1246" s="195"/>
      <c r="EP1246" s="195"/>
      <c r="EQ1246" s="195"/>
      <c r="ER1246" s="195"/>
      <c r="ES1246" s="195"/>
      <c r="ET1246" s="195"/>
      <c r="EU1246" s="195"/>
      <c r="EV1246" s="195"/>
      <c r="EW1246" s="195"/>
      <c r="EX1246" s="195"/>
      <c r="EY1246" s="195"/>
      <c r="EZ1246" s="195"/>
      <c r="FA1246" s="195"/>
      <c r="FB1246" s="195"/>
      <c r="FC1246" s="195"/>
      <c r="FD1246" s="195"/>
      <c r="FE1246" s="195"/>
      <c r="FF1246" s="195"/>
      <c r="FG1246" s="195"/>
      <c r="FH1246" s="195"/>
      <c r="FI1246" s="195"/>
      <c r="FJ1246" s="195"/>
      <c r="FK1246" s="195"/>
      <c r="FL1246" s="195"/>
      <c r="FM1246" s="195"/>
      <c r="FN1246" s="195"/>
      <c r="FO1246" s="195"/>
      <c r="FP1246" s="195"/>
      <c r="FQ1246" s="195"/>
      <c r="FR1246" s="195"/>
      <c r="FS1246" s="195"/>
      <c r="FT1246" s="195"/>
      <c r="FU1246" s="195"/>
      <c r="FV1246" s="195"/>
      <c r="FW1246" s="195"/>
      <c r="FX1246" s="195"/>
      <c r="FY1246" s="195"/>
      <c r="FZ1246" s="195"/>
      <c r="GA1246" s="195"/>
      <c r="GB1246" s="195"/>
      <c r="GC1246" s="195"/>
      <c r="GD1246" s="195"/>
      <c r="GE1246" s="195"/>
      <c r="GF1246" s="195"/>
      <c r="GG1246" s="195"/>
      <c r="GH1246" s="195"/>
      <c r="GI1246" s="195"/>
      <c r="GJ1246" s="195"/>
      <c r="GK1246" s="195"/>
      <c r="GL1246" s="195"/>
      <c r="GM1246" s="195"/>
      <c r="GN1246" s="195"/>
      <c r="GO1246" s="195"/>
      <c r="GP1246" s="195"/>
      <c r="GQ1246" s="195"/>
      <c r="GR1246" s="195"/>
      <c r="GS1246" s="195"/>
      <c r="GT1246" s="195"/>
      <c r="GU1246" s="195"/>
      <c r="GV1246" s="195"/>
      <c r="GW1246" s="195"/>
      <c r="GX1246" s="195"/>
      <c r="GY1246" s="195"/>
      <c r="GZ1246" s="195"/>
      <c r="HA1246" s="195"/>
      <c r="HB1246" s="195"/>
      <c r="HC1246" s="195"/>
      <c r="HD1246" s="195"/>
      <c r="HE1246" s="195"/>
      <c r="HF1246" s="195"/>
      <c r="HG1246" s="195"/>
      <c r="HH1246" s="195"/>
      <c r="HI1246" s="195"/>
      <c r="HJ1246" s="195"/>
      <c r="HK1246" s="195"/>
      <c r="HL1246" s="195"/>
      <c r="HM1246" s="195"/>
      <c r="HN1246" s="195"/>
      <c r="HO1246" s="195"/>
      <c r="HP1246" s="195"/>
      <c r="HQ1246" s="195"/>
      <c r="HR1246" s="195"/>
      <c r="HS1246" s="195"/>
      <c r="HT1246" s="195"/>
      <c r="HU1246" s="195"/>
      <c r="HV1246" s="195"/>
      <c r="HW1246" s="195"/>
      <c r="HX1246" s="195"/>
      <c r="HY1246" s="195"/>
      <c r="HZ1246" s="195"/>
      <c r="IA1246" s="195"/>
      <c r="IB1246" s="195"/>
      <c r="IC1246" s="195"/>
      <c r="ID1246" s="195"/>
      <c r="IE1246" s="195"/>
      <c r="IF1246" s="195"/>
      <c r="IG1246" s="195"/>
      <c r="IH1246" s="195"/>
      <c r="II1246" s="195"/>
      <c r="IJ1246" s="195"/>
      <c r="IK1246" s="195"/>
      <c r="IL1246" s="195"/>
      <c r="IM1246" s="195"/>
      <c r="IN1246" s="195"/>
      <c r="IO1246" s="195"/>
      <c r="IP1246" s="195"/>
      <c r="IQ1246" s="195"/>
      <c r="IR1246" s="195"/>
    </row>
    <row r="1247" spans="1:252" s="226" customFormat="1" outlineLevel="2" thickBot="1">
      <c r="A1247" s="86"/>
      <c r="B1247" s="87"/>
      <c r="C1247" s="68"/>
      <c r="D1247" s="37"/>
      <c r="E1247" s="37"/>
      <c r="F1247" s="38"/>
      <c r="G1247" s="39"/>
      <c r="H1247" s="24"/>
      <c r="I1247" s="24"/>
      <c r="J1247" s="24"/>
      <c r="K1247" s="24"/>
      <c r="L1247" s="24"/>
      <c r="M1247" s="24"/>
      <c r="N1247" s="24"/>
      <c r="O1247" s="24"/>
      <c r="P1247" s="24"/>
      <c r="Q1247" s="24"/>
      <c r="R1247" s="24"/>
      <c r="S1247" s="24"/>
      <c r="T1247" s="24"/>
      <c r="U1247" s="24"/>
      <c r="V1247" s="24"/>
      <c r="W1247" s="24"/>
      <c r="X1247" s="24"/>
      <c r="Y1247" s="24"/>
      <c r="Z1247" s="24"/>
      <c r="AA1247" s="24"/>
      <c r="AB1247" s="24"/>
      <c r="AC1247" s="24"/>
      <c r="AD1247" s="24"/>
      <c r="AE1247" s="24"/>
      <c r="AF1247" s="24"/>
      <c r="AG1247" s="24"/>
      <c r="AH1247" s="24"/>
      <c r="AI1247" s="24"/>
      <c r="AJ1247" s="24"/>
      <c r="AK1247" s="24"/>
      <c r="AL1247" s="24"/>
      <c r="AM1247" s="24"/>
      <c r="AN1247" s="24"/>
      <c r="AO1247" s="24"/>
      <c r="AP1247" s="24"/>
      <c r="AQ1247" s="24"/>
      <c r="AR1247" s="24"/>
      <c r="AS1247" s="24"/>
      <c r="AT1247" s="24"/>
      <c r="AU1247" s="24"/>
      <c r="AV1247" s="24"/>
      <c r="AW1247" s="24"/>
      <c r="AX1247" s="24"/>
      <c r="AY1247" s="24"/>
      <c r="AZ1247" s="24"/>
      <c r="BA1247" s="24"/>
      <c r="BB1247" s="24"/>
      <c r="BC1247" s="24"/>
      <c r="BD1247" s="24"/>
      <c r="BE1247" s="24"/>
      <c r="BF1247" s="24"/>
      <c r="BG1247" s="24"/>
      <c r="BH1247" s="24"/>
      <c r="BI1247" s="24"/>
      <c r="BJ1247" s="24"/>
      <c r="BK1247" s="24"/>
      <c r="BL1247" s="24"/>
      <c r="BM1247" s="24"/>
      <c r="BN1247" s="24"/>
      <c r="BO1247" s="24"/>
      <c r="BP1247" s="24"/>
      <c r="BQ1247" s="24"/>
      <c r="BR1247" s="24"/>
      <c r="BS1247" s="24"/>
      <c r="BT1247" s="24"/>
      <c r="BU1247" s="24"/>
      <c r="BV1247" s="24"/>
      <c r="BW1247" s="24"/>
      <c r="BX1247" s="24"/>
      <c r="BY1247" s="24"/>
      <c r="BZ1247" s="24"/>
      <c r="CA1247" s="24"/>
      <c r="CB1247" s="24"/>
      <c r="CC1247" s="24"/>
      <c r="CD1247" s="24"/>
      <c r="CE1247" s="24"/>
      <c r="CF1247" s="24"/>
      <c r="CG1247" s="24"/>
      <c r="CH1247" s="24"/>
      <c r="CI1247" s="24"/>
      <c r="CJ1247" s="24"/>
      <c r="CK1247" s="24"/>
      <c r="CL1247" s="24"/>
      <c r="CM1247" s="24"/>
      <c r="CN1247" s="24"/>
      <c r="CO1247" s="24"/>
      <c r="CP1247" s="24"/>
      <c r="CQ1247" s="24"/>
      <c r="CR1247" s="24"/>
      <c r="CS1247" s="24"/>
      <c r="CT1247" s="24"/>
      <c r="CU1247" s="24"/>
      <c r="CV1247" s="24"/>
      <c r="CW1247" s="24"/>
      <c r="CX1247" s="24"/>
      <c r="CY1247" s="24"/>
      <c r="CZ1247" s="24"/>
      <c r="DA1247" s="24"/>
      <c r="DB1247" s="24"/>
      <c r="DC1247" s="24"/>
      <c r="DD1247" s="24"/>
      <c r="DE1247" s="24"/>
      <c r="DF1247" s="24"/>
      <c r="DG1247" s="24"/>
      <c r="DH1247" s="24"/>
      <c r="DI1247" s="24"/>
      <c r="DJ1247" s="24"/>
      <c r="DK1247" s="24"/>
      <c r="DL1247" s="24"/>
      <c r="DM1247" s="24"/>
      <c r="DN1247" s="24"/>
      <c r="DO1247" s="24"/>
      <c r="DP1247" s="24"/>
      <c r="DQ1247" s="24"/>
      <c r="DR1247" s="24"/>
      <c r="DS1247" s="24"/>
      <c r="DT1247" s="24"/>
      <c r="DU1247" s="24"/>
      <c r="DV1247" s="24"/>
      <c r="DW1247" s="24"/>
      <c r="DX1247" s="24"/>
      <c r="DY1247" s="24"/>
      <c r="DZ1247" s="24"/>
      <c r="EA1247" s="24"/>
      <c r="EB1247" s="24"/>
      <c r="EC1247" s="24"/>
      <c r="ED1247" s="24"/>
      <c r="EE1247" s="24"/>
      <c r="EF1247" s="24"/>
      <c r="EG1247" s="24"/>
      <c r="EH1247" s="24"/>
      <c r="EI1247" s="24"/>
      <c r="EJ1247" s="24"/>
      <c r="EK1247" s="24"/>
      <c r="EL1247" s="24"/>
      <c r="EM1247" s="24"/>
      <c r="EN1247" s="24"/>
      <c r="EO1247" s="24"/>
      <c r="EP1247" s="24"/>
      <c r="EQ1247" s="24"/>
      <c r="ER1247" s="24"/>
      <c r="ES1247" s="24"/>
      <c r="ET1247" s="24"/>
      <c r="EU1247" s="24"/>
      <c r="EV1247" s="24"/>
      <c r="EW1247" s="24"/>
      <c r="EX1247" s="24"/>
      <c r="EY1247" s="24"/>
      <c r="EZ1247" s="24"/>
      <c r="FA1247" s="24"/>
      <c r="FB1247" s="24"/>
      <c r="FC1247" s="24"/>
      <c r="FD1247" s="24"/>
      <c r="FE1247" s="24"/>
      <c r="FF1247" s="24"/>
      <c r="FG1247" s="24"/>
      <c r="FH1247" s="24"/>
      <c r="FI1247" s="24"/>
      <c r="FJ1247" s="24"/>
      <c r="FK1247" s="24"/>
      <c r="FL1247" s="24"/>
      <c r="FM1247" s="24"/>
      <c r="FN1247" s="24"/>
      <c r="FO1247" s="24"/>
      <c r="FP1247" s="24"/>
      <c r="FQ1247" s="24"/>
      <c r="FR1247" s="24"/>
      <c r="FS1247" s="24"/>
      <c r="FT1247" s="24"/>
      <c r="FU1247" s="24"/>
      <c r="FV1247" s="24"/>
      <c r="FW1247" s="24"/>
      <c r="FX1247" s="24"/>
      <c r="FY1247" s="24"/>
      <c r="FZ1247" s="24"/>
      <c r="GA1247" s="24"/>
      <c r="GB1247" s="24"/>
      <c r="GC1247" s="24"/>
      <c r="GD1247" s="24"/>
      <c r="GE1247" s="24"/>
      <c r="GF1247" s="24"/>
      <c r="GG1247" s="24"/>
      <c r="GH1247" s="24"/>
      <c r="GI1247" s="24"/>
      <c r="GJ1247" s="24"/>
      <c r="GK1247" s="24"/>
      <c r="GL1247" s="24"/>
      <c r="GM1247" s="24"/>
      <c r="GN1247" s="24"/>
      <c r="GO1247" s="24"/>
      <c r="GP1247" s="24"/>
      <c r="GQ1247" s="24"/>
      <c r="GR1247" s="24"/>
      <c r="GS1247" s="24"/>
      <c r="GT1247" s="24"/>
      <c r="GU1247" s="24"/>
      <c r="GV1247" s="24"/>
      <c r="GW1247" s="24"/>
      <c r="GX1247" s="24"/>
      <c r="GY1247" s="24"/>
      <c r="GZ1247" s="24"/>
      <c r="HA1247" s="24"/>
      <c r="HB1247" s="24"/>
      <c r="HC1247" s="24"/>
      <c r="HD1247" s="24"/>
      <c r="HE1247" s="24"/>
      <c r="HF1247" s="24"/>
      <c r="HG1247" s="24"/>
      <c r="HH1247" s="24"/>
      <c r="HI1247" s="24"/>
      <c r="HJ1247" s="24"/>
      <c r="HK1247" s="24"/>
      <c r="HL1247" s="24"/>
      <c r="HM1247" s="24"/>
      <c r="HN1247" s="24"/>
      <c r="HO1247" s="24"/>
      <c r="HP1247" s="24"/>
      <c r="HQ1247" s="24"/>
      <c r="HR1247" s="24"/>
      <c r="HS1247" s="24"/>
      <c r="HT1247" s="24"/>
      <c r="HU1247" s="24"/>
      <c r="HV1247" s="24"/>
      <c r="HW1247" s="24"/>
      <c r="HX1247" s="24"/>
      <c r="HY1247" s="24"/>
      <c r="HZ1247" s="24"/>
      <c r="IA1247" s="24"/>
      <c r="IB1247" s="24"/>
      <c r="IC1247" s="24"/>
      <c r="ID1247" s="24"/>
      <c r="IE1247" s="24"/>
      <c r="IF1247" s="24"/>
      <c r="IG1247" s="24"/>
      <c r="IH1247" s="24"/>
      <c r="II1247" s="24"/>
      <c r="IJ1247" s="24"/>
      <c r="IK1247" s="24"/>
      <c r="IL1247" s="24"/>
      <c r="IM1247" s="24"/>
      <c r="IN1247" s="24"/>
      <c r="IO1247" s="24"/>
      <c r="IP1247" s="24"/>
      <c r="IQ1247" s="24"/>
      <c r="IR1247" s="24"/>
    </row>
    <row r="1248" spans="1:252" s="24" customFormat="1" ht="18" outlineLevel="2" thickBot="1">
      <c r="A1248" s="270"/>
      <c r="B1248" s="271"/>
      <c r="C1248" s="272" t="s">
        <v>769</v>
      </c>
      <c r="D1248" s="273"/>
      <c r="E1248" s="273"/>
      <c r="F1248" s="273"/>
      <c r="G1248" s="274"/>
    </row>
    <row r="1249" spans="1:252" s="226" customFormat="1" ht="27.6" outlineLevel="2">
      <c r="A1249" s="128"/>
      <c r="B1249" s="225" t="s">
        <v>390</v>
      </c>
      <c r="C1249" s="253" t="s">
        <v>916</v>
      </c>
      <c r="D1249" s="89" t="s">
        <v>42</v>
      </c>
      <c r="E1249" s="89">
        <v>34</v>
      </c>
      <c r="F1249" s="90"/>
      <c r="G1249" s="192">
        <v>14.3</v>
      </c>
    </row>
    <row r="1250" spans="1:252" s="24" customFormat="1" ht="13.8" outlineLevel="2">
      <c r="A1250" s="71"/>
      <c r="B1250" s="70"/>
      <c r="C1250" s="69"/>
      <c r="D1250" s="28"/>
      <c r="E1250" s="28"/>
      <c r="F1250" s="29"/>
      <c r="G1250" s="33"/>
    </row>
    <row r="1251" spans="1:252" s="24" customFormat="1" ht="41.4" outlineLevel="1">
      <c r="A1251" s="128"/>
      <c r="B1251" s="26" t="s">
        <v>391</v>
      </c>
      <c r="C1251" s="262" t="s">
        <v>592</v>
      </c>
      <c r="D1251" s="95" t="s">
        <v>42</v>
      </c>
      <c r="E1251" s="28">
        <v>50</v>
      </c>
      <c r="F1251" s="29">
        <v>3150</v>
      </c>
      <c r="G1251" s="96">
        <v>26.2</v>
      </c>
    </row>
    <row r="1252" spans="1:252" s="24" customFormat="1" ht="13.8" outlineLevel="2">
      <c r="A1252" s="71"/>
      <c r="B1252" s="70"/>
      <c r="C1252" s="69"/>
      <c r="D1252" s="28"/>
      <c r="E1252" s="28"/>
      <c r="F1252" s="29"/>
      <c r="G1252" s="33"/>
    </row>
    <row r="1253" spans="1:252" s="24" customFormat="1" ht="27.6" outlineLevel="2">
      <c r="A1253" s="128"/>
      <c r="B1253" s="181" t="s">
        <v>392</v>
      </c>
      <c r="C1253" s="253" t="s">
        <v>917</v>
      </c>
      <c r="D1253" s="34" t="s">
        <v>42</v>
      </c>
      <c r="E1253" s="34">
        <v>50</v>
      </c>
      <c r="F1253" s="35">
        <v>3150</v>
      </c>
      <c r="G1253" s="167">
        <v>14.3</v>
      </c>
      <c r="H1253" s="226"/>
      <c r="I1253" s="226"/>
      <c r="J1253" s="226"/>
      <c r="K1253" s="226"/>
      <c r="L1253" s="226"/>
      <c r="M1253" s="226"/>
      <c r="N1253" s="226"/>
      <c r="O1253" s="226"/>
      <c r="P1253" s="226"/>
      <c r="Q1253" s="226"/>
      <c r="R1253" s="226"/>
      <c r="S1253" s="226"/>
      <c r="T1253" s="226"/>
      <c r="U1253" s="226"/>
      <c r="V1253" s="226"/>
      <c r="W1253" s="226"/>
      <c r="X1253" s="226"/>
      <c r="Y1253" s="226"/>
      <c r="Z1253" s="226"/>
      <c r="AA1253" s="226"/>
      <c r="AB1253" s="226"/>
      <c r="AC1253" s="226"/>
      <c r="AD1253" s="226"/>
      <c r="AE1253" s="226"/>
      <c r="AF1253" s="226"/>
      <c r="AG1253" s="226"/>
      <c r="AH1253" s="226"/>
      <c r="AI1253" s="226"/>
      <c r="AJ1253" s="226"/>
      <c r="AK1253" s="226"/>
      <c r="AL1253" s="226"/>
      <c r="AM1253" s="226"/>
      <c r="AN1253" s="226"/>
      <c r="AO1253" s="226"/>
      <c r="AP1253" s="226"/>
      <c r="AQ1253" s="226"/>
      <c r="AR1253" s="226"/>
      <c r="AS1253" s="226"/>
      <c r="AT1253" s="226"/>
      <c r="AU1253" s="226"/>
      <c r="AV1253" s="226"/>
      <c r="AW1253" s="226"/>
      <c r="AX1253" s="226"/>
      <c r="AY1253" s="226"/>
      <c r="AZ1253" s="226"/>
      <c r="BA1253" s="226"/>
      <c r="BB1253" s="226"/>
      <c r="BC1253" s="226"/>
      <c r="BD1253" s="226"/>
      <c r="BE1253" s="226"/>
      <c r="BF1253" s="226"/>
      <c r="BG1253" s="226"/>
      <c r="BH1253" s="226"/>
      <c r="BI1253" s="226"/>
      <c r="BJ1253" s="226"/>
      <c r="BK1253" s="226"/>
      <c r="BL1253" s="226"/>
      <c r="BM1253" s="226"/>
      <c r="BN1253" s="226"/>
      <c r="BO1253" s="226"/>
      <c r="BP1253" s="226"/>
      <c r="BQ1253" s="226"/>
      <c r="BR1253" s="226"/>
      <c r="BS1253" s="226"/>
      <c r="BT1253" s="226"/>
      <c r="BU1253" s="226"/>
      <c r="BV1253" s="226"/>
      <c r="BW1253" s="226"/>
      <c r="BX1253" s="226"/>
      <c r="BY1253" s="226"/>
      <c r="BZ1253" s="226"/>
      <c r="CA1253" s="226"/>
      <c r="CB1253" s="226"/>
      <c r="CC1253" s="226"/>
      <c r="CD1253" s="226"/>
      <c r="CE1253" s="226"/>
      <c r="CF1253" s="226"/>
      <c r="CG1253" s="226"/>
      <c r="CH1253" s="226"/>
      <c r="CI1253" s="226"/>
      <c r="CJ1253" s="226"/>
      <c r="CK1253" s="226"/>
      <c r="CL1253" s="226"/>
      <c r="CM1253" s="226"/>
      <c r="CN1253" s="226"/>
      <c r="CO1253" s="226"/>
      <c r="CP1253" s="226"/>
      <c r="CQ1253" s="226"/>
      <c r="CR1253" s="226"/>
      <c r="CS1253" s="226"/>
      <c r="CT1253" s="226"/>
      <c r="CU1253" s="226"/>
      <c r="CV1253" s="226"/>
      <c r="CW1253" s="226"/>
      <c r="CX1253" s="226"/>
      <c r="CY1253" s="226"/>
      <c r="CZ1253" s="226"/>
      <c r="DA1253" s="226"/>
      <c r="DB1253" s="226"/>
      <c r="DC1253" s="226"/>
      <c r="DD1253" s="226"/>
      <c r="DE1253" s="226"/>
      <c r="DF1253" s="226"/>
      <c r="DG1253" s="226"/>
      <c r="DH1253" s="226"/>
      <c r="DI1253" s="226"/>
      <c r="DJ1253" s="226"/>
      <c r="DK1253" s="226"/>
      <c r="DL1253" s="226"/>
      <c r="DM1253" s="226"/>
      <c r="DN1253" s="226"/>
      <c r="DO1253" s="226"/>
      <c r="DP1253" s="226"/>
      <c r="DQ1253" s="226"/>
      <c r="DR1253" s="226"/>
      <c r="DS1253" s="226"/>
      <c r="DT1253" s="226"/>
      <c r="DU1253" s="226"/>
      <c r="DV1253" s="226"/>
      <c r="DW1253" s="226"/>
      <c r="DX1253" s="226"/>
      <c r="DY1253" s="226"/>
      <c r="DZ1253" s="226"/>
      <c r="EA1253" s="226"/>
      <c r="EB1253" s="226"/>
      <c r="EC1253" s="226"/>
      <c r="ED1253" s="226"/>
      <c r="EE1253" s="226"/>
      <c r="EF1253" s="226"/>
      <c r="EG1253" s="226"/>
      <c r="EH1253" s="226"/>
      <c r="EI1253" s="226"/>
      <c r="EJ1253" s="226"/>
      <c r="EK1253" s="226"/>
      <c r="EL1253" s="226"/>
      <c r="EM1253" s="226"/>
      <c r="EN1253" s="226"/>
      <c r="EO1253" s="226"/>
      <c r="EP1253" s="226"/>
      <c r="EQ1253" s="226"/>
      <c r="ER1253" s="226"/>
      <c r="ES1253" s="226"/>
      <c r="ET1253" s="226"/>
      <c r="EU1253" s="226"/>
      <c r="EV1253" s="226"/>
      <c r="EW1253" s="226"/>
      <c r="EX1253" s="226"/>
      <c r="EY1253" s="226"/>
      <c r="EZ1253" s="226"/>
      <c r="FA1253" s="226"/>
      <c r="FB1253" s="226"/>
      <c r="FC1253" s="226"/>
      <c r="FD1253" s="226"/>
      <c r="FE1253" s="226"/>
      <c r="FF1253" s="226"/>
      <c r="FG1253" s="226"/>
      <c r="FH1253" s="226"/>
      <c r="FI1253" s="226"/>
      <c r="FJ1253" s="226"/>
      <c r="FK1253" s="226"/>
      <c r="FL1253" s="226"/>
      <c r="FM1253" s="226"/>
      <c r="FN1253" s="226"/>
      <c r="FO1253" s="226"/>
      <c r="FP1253" s="226"/>
      <c r="FQ1253" s="226"/>
      <c r="FR1253" s="226"/>
      <c r="FS1253" s="226"/>
      <c r="FT1253" s="226"/>
      <c r="FU1253" s="226"/>
      <c r="FV1253" s="226"/>
      <c r="FW1253" s="226"/>
      <c r="FX1253" s="226"/>
      <c r="FY1253" s="226"/>
      <c r="FZ1253" s="226"/>
      <c r="GA1253" s="226"/>
      <c r="GB1253" s="226"/>
      <c r="GC1253" s="226"/>
      <c r="GD1253" s="226"/>
      <c r="GE1253" s="226"/>
      <c r="GF1253" s="226"/>
      <c r="GG1253" s="226"/>
      <c r="GH1253" s="226"/>
      <c r="GI1253" s="226"/>
      <c r="GJ1253" s="226"/>
      <c r="GK1253" s="226"/>
      <c r="GL1253" s="226"/>
      <c r="GM1253" s="226"/>
      <c r="GN1253" s="226"/>
      <c r="GO1253" s="226"/>
      <c r="GP1253" s="226"/>
      <c r="GQ1253" s="226"/>
      <c r="GR1253" s="226"/>
      <c r="GS1253" s="226"/>
      <c r="GT1253" s="226"/>
      <c r="GU1253" s="226"/>
      <c r="GV1253" s="226"/>
      <c r="GW1253" s="226"/>
      <c r="GX1253" s="226"/>
      <c r="GY1253" s="226"/>
      <c r="GZ1253" s="226"/>
      <c r="HA1253" s="226"/>
      <c r="HB1253" s="226"/>
      <c r="HC1253" s="226"/>
      <c r="HD1253" s="226"/>
      <c r="HE1253" s="226"/>
      <c r="HF1253" s="226"/>
      <c r="HG1253" s="226"/>
      <c r="HH1253" s="226"/>
      <c r="HI1253" s="226"/>
      <c r="HJ1253" s="226"/>
      <c r="HK1253" s="226"/>
      <c r="HL1253" s="226"/>
      <c r="HM1253" s="226"/>
      <c r="HN1253" s="226"/>
      <c r="HO1253" s="226"/>
      <c r="HP1253" s="226"/>
      <c r="HQ1253" s="226"/>
      <c r="HR1253" s="226"/>
      <c r="HS1253" s="226"/>
      <c r="HT1253" s="226"/>
      <c r="HU1253" s="226"/>
      <c r="HV1253" s="226"/>
      <c r="HW1253" s="226"/>
      <c r="HX1253" s="226"/>
      <c r="HY1253" s="226"/>
      <c r="HZ1253" s="226"/>
      <c r="IA1253" s="226"/>
      <c r="IB1253" s="226"/>
      <c r="IC1253" s="226"/>
      <c r="ID1253" s="226"/>
      <c r="IE1253" s="226"/>
      <c r="IF1253" s="226"/>
      <c r="IG1253" s="226"/>
      <c r="IH1253" s="226"/>
      <c r="II1253" s="226"/>
      <c r="IJ1253" s="226"/>
      <c r="IK1253" s="226"/>
      <c r="IL1253" s="226"/>
      <c r="IM1253" s="226"/>
      <c r="IN1253" s="226"/>
      <c r="IO1253" s="226"/>
      <c r="IP1253" s="226"/>
      <c r="IQ1253" s="226"/>
      <c r="IR1253" s="226"/>
    </row>
    <row r="1254" spans="1:252" s="24" customFormat="1" ht="45" customHeight="1" outlineLevel="2">
      <c r="A1254" s="71"/>
      <c r="B1254" s="70"/>
      <c r="C1254" s="69"/>
      <c r="D1254" s="28"/>
      <c r="E1254" s="28"/>
      <c r="F1254" s="29"/>
      <c r="G1254" s="33"/>
    </row>
    <row r="1255" spans="1:252" ht="27.6" outlineLevel="2">
      <c r="A1255" s="128"/>
      <c r="B1255" s="181" t="s">
        <v>393</v>
      </c>
      <c r="C1255" s="253" t="s">
        <v>918</v>
      </c>
      <c r="D1255" s="34" t="s">
        <v>42</v>
      </c>
      <c r="E1255" s="34">
        <v>34</v>
      </c>
      <c r="F1255" s="35"/>
      <c r="G1255" s="167">
        <v>35.700000000000003</v>
      </c>
      <c r="H1255" s="226"/>
      <c r="I1255" s="226"/>
      <c r="J1255" s="226"/>
      <c r="K1255" s="226"/>
      <c r="L1255" s="226"/>
      <c r="M1255" s="226"/>
      <c r="N1255" s="226"/>
      <c r="O1255" s="226"/>
      <c r="P1255" s="226"/>
      <c r="Q1255" s="226"/>
      <c r="R1255" s="226"/>
      <c r="S1255" s="226"/>
      <c r="T1255" s="226"/>
      <c r="U1255" s="226"/>
      <c r="V1255" s="226"/>
      <c r="W1255" s="226"/>
      <c r="X1255" s="226"/>
      <c r="Y1255" s="226"/>
      <c r="Z1255" s="226"/>
      <c r="AA1255" s="226"/>
      <c r="AB1255" s="226"/>
      <c r="AC1255" s="226"/>
      <c r="AD1255" s="226"/>
      <c r="AE1255" s="226"/>
      <c r="AF1255" s="226"/>
      <c r="AG1255" s="226"/>
      <c r="AH1255" s="226"/>
      <c r="AI1255" s="226"/>
      <c r="AJ1255" s="226"/>
      <c r="AK1255" s="226"/>
      <c r="AL1255" s="226"/>
      <c r="AM1255" s="226"/>
      <c r="AN1255" s="226"/>
      <c r="AO1255" s="226"/>
      <c r="AP1255" s="226"/>
      <c r="AQ1255" s="226"/>
      <c r="AR1255" s="226"/>
      <c r="AS1255" s="226"/>
      <c r="AT1255" s="226"/>
      <c r="AU1255" s="226"/>
      <c r="AV1255" s="226"/>
      <c r="AW1255" s="226"/>
      <c r="AX1255" s="226"/>
      <c r="AY1255" s="226"/>
      <c r="AZ1255" s="226"/>
      <c r="BA1255" s="226"/>
      <c r="BB1255" s="226"/>
      <c r="BC1255" s="226"/>
      <c r="BD1255" s="226"/>
      <c r="BE1255" s="226"/>
      <c r="BF1255" s="226"/>
      <c r="BG1255" s="226"/>
      <c r="BH1255" s="226"/>
      <c r="BI1255" s="226"/>
      <c r="BJ1255" s="226"/>
      <c r="BK1255" s="226"/>
      <c r="BL1255" s="226"/>
      <c r="BM1255" s="226"/>
      <c r="BN1255" s="226"/>
      <c r="BO1255" s="226"/>
      <c r="BP1255" s="226"/>
      <c r="BQ1255" s="226"/>
      <c r="BR1255" s="226"/>
      <c r="BS1255" s="226"/>
      <c r="BT1255" s="226"/>
      <c r="BU1255" s="226"/>
      <c r="BV1255" s="226"/>
      <c r="BW1255" s="226"/>
      <c r="BX1255" s="226"/>
      <c r="BY1255" s="226"/>
      <c r="BZ1255" s="226"/>
      <c r="CA1255" s="226"/>
      <c r="CB1255" s="226"/>
      <c r="CC1255" s="226"/>
      <c r="CD1255" s="226"/>
      <c r="CE1255" s="226"/>
      <c r="CF1255" s="226"/>
      <c r="CG1255" s="226"/>
      <c r="CH1255" s="226"/>
      <c r="CI1255" s="226"/>
      <c r="CJ1255" s="226"/>
      <c r="CK1255" s="226"/>
      <c r="CL1255" s="226"/>
      <c r="CM1255" s="226"/>
      <c r="CN1255" s="226"/>
      <c r="CO1255" s="226"/>
      <c r="CP1255" s="226"/>
      <c r="CQ1255" s="226"/>
      <c r="CR1255" s="226"/>
      <c r="CS1255" s="226"/>
      <c r="CT1255" s="226"/>
      <c r="CU1255" s="226"/>
      <c r="CV1255" s="226"/>
      <c r="CW1255" s="226"/>
      <c r="CX1255" s="226"/>
      <c r="CY1255" s="226"/>
      <c r="CZ1255" s="226"/>
      <c r="DA1255" s="226"/>
      <c r="DB1255" s="226"/>
      <c r="DC1255" s="226"/>
      <c r="DD1255" s="226"/>
      <c r="DE1255" s="226"/>
      <c r="DF1255" s="226"/>
      <c r="DG1255" s="226"/>
      <c r="DH1255" s="226"/>
      <c r="DI1255" s="226"/>
      <c r="DJ1255" s="226"/>
      <c r="DK1255" s="226"/>
      <c r="DL1255" s="226"/>
      <c r="DM1255" s="226"/>
      <c r="DN1255" s="226"/>
      <c r="DO1255" s="226"/>
      <c r="DP1255" s="226"/>
      <c r="DQ1255" s="226"/>
      <c r="DR1255" s="226"/>
      <c r="DS1255" s="226"/>
      <c r="DT1255" s="226"/>
      <c r="DU1255" s="226"/>
      <c r="DV1255" s="226"/>
      <c r="DW1255" s="226"/>
      <c r="DX1255" s="226"/>
      <c r="DY1255" s="226"/>
      <c r="DZ1255" s="226"/>
      <c r="EA1255" s="226"/>
      <c r="EB1255" s="226"/>
      <c r="EC1255" s="226"/>
      <c r="ED1255" s="226"/>
      <c r="EE1255" s="226"/>
      <c r="EF1255" s="226"/>
      <c r="EG1255" s="226"/>
      <c r="EH1255" s="226"/>
      <c r="EI1255" s="226"/>
      <c r="EJ1255" s="226"/>
      <c r="EK1255" s="226"/>
      <c r="EL1255" s="226"/>
      <c r="EM1255" s="226"/>
      <c r="EN1255" s="226"/>
      <c r="EO1255" s="226"/>
      <c r="EP1255" s="226"/>
      <c r="EQ1255" s="226"/>
      <c r="ER1255" s="226"/>
      <c r="ES1255" s="226"/>
      <c r="ET1255" s="226"/>
      <c r="EU1255" s="226"/>
      <c r="EV1255" s="226"/>
      <c r="EW1255" s="226"/>
      <c r="EX1255" s="226"/>
      <c r="EY1255" s="226"/>
      <c r="EZ1255" s="226"/>
      <c r="FA1255" s="226"/>
      <c r="FB1255" s="226"/>
      <c r="FC1255" s="226"/>
      <c r="FD1255" s="226"/>
      <c r="FE1255" s="226"/>
      <c r="FF1255" s="226"/>
      <c r="FG1255" s="226"/>
      <c r="FH1255" s="226"/>
      <c r="FI1255" s="226"/>
      <c r="FJ1255" s="226"/>
      <c r="FK1255" s="226"/>
      <c r="FL1255" s="226"/>
      <c r="FM1255" s="226"/>
      <c r="FN1255" s="226"/>
      <c r="FO1255" s="226"/>
      <c r="FP1255" s="226"/>
      <c r="FQ1255" s="226"/>
      <c r="FR1255" s="226"/>
      <c r="FS1255" s="226"/>
      <c r="FT1255" s="226"/>
      <c r="FU1255" s="226"/>
      <c r="FV1255" s="226"/>
      <c r="FW1255" s="226"/>
      <c r="FX1255" s="226"/>
      <c r="FY1255" s="226"/>
      <c r="FZ1255" s="226"/>
      <c r="GA1255" s="226"/>
      <c r="GB1255" s="226"/>
      <c r="GC1255" s="226"/>
      <c r="GD1255" s="226"/>
      <c r="GE1255" s="226"/>
      <c r="GF1255" s="226"/>
      <c r="GG1255" s="226"/>
      <c r="GH1255" s="226"/>
      <c r="GI1255" s="226"/>
      <c r="GJ1255" s="226"/>
      <c r="GK1255" s="226"/>
      <c r="GL1255" s="226"/>
      <c r="GM1255" s="226"/>
      <c r="GN1255" s="226"/>
      <c r="GO1255" s="226"/>
      <c r="GP1255" s="226"/>
      <c r="GQ1255" s="226"/>
      <c r="GR1255" s="226"/>
      <c r="GS1255" s="226"/>
      <c r="GT1255" s="226"/>
      <c r="GU1255" s="226"/>
      <c r="GV1255" s="226"/>
      <c r="GW1255" s="226"/>
      <c r="GX1255" s="226"/>
      <c r="GY1255" s="226"/>
      <c r="GZ1255" s="226"/>
      <c r="HA1255" s="226"/>
      <c r="HB1255" s="226"/>
      <c r="HC1255" s="226"/>
      <c r="HD1255" s="226"/>
      <c r="HE1255" s="226"/>
      <c r="HF1255" s="226"/>
      <c r="HG1255" s="226"/>
      <c r="HH1255" s="226"/>
      <c r="HI1255" s="226"/>
      <c r="HJ1255" s="226"/>
      <c r="HK1255" s="226"/>
      <c r="HL1255" s="226"/>
      <c r="HM1255" s="226"/>
      <c r="HN1255" s="226"/>
      <c r="HO1255" s="226"/>
      <c r="HP1255" s="226"/>
      <c r="HQ1255" s="226"/>
      <c r="HR1255" s="226"/>
      <c r="HS1255" s="226"/>
      <c r="HT1255" s="226"/>
      <c r="HU1255" s="226"/>
      <c r="HV1255" s="226"/>
      <c r="HW1255" s="226"/>
      <c r="HX1255" s="226"/>
      <c r="HY1255" s="226"/>
      <c r="HZ1255" s="226"/>
      <c r="IA1255" s="226"/>
      <c r="IB1255" s="226"/>
      <c r="IC1255" s="226"/>
      <c r="ID1255" s="226"/>
      <c r="IE1255" s="226"/>
      <c r="IF1255" s="226"/>
      <c r="IG1255" s="226"/>
      <c r="IH1255" s="226"/>
      <c r="II1255" s="226"/>
      <c r="IJ1255" s="226"/>
      <c r="IK1255" s="226"/>
      <c r="IL1255" s="226"/>
      <c r="IM1255" s="226"/>
      <c r="IN1255" s="226"/>
      <c r="IO1255" s="226"/>
      <c r="IP1255" s="226"/>
      <c r="IQ1255" s="226"/>
      <c r="IR1255" s="226"/>
    </row>
    <row r="1256" spans="1:252" outlineLevel="2" thickBot="1">
      <c r="A1256" s="71"/>
      <c r="B1256" s="70"/>
      <c r="C1256" s="69"/>
      <c r="D1256" s="28"/>
      <c r="E1256" s="28"/>
      <c r="F1256" s="29"/>
      <c r="G1256" s="30"/>
      <c r="H1256" s="24"/>
      <c r="I1256" s="24"/>
      <c r="J1256" s="24"/>
      <c r="K1256" s="24"/>
      <c r="L1256" s="24"/>
      <c r="M1256" s="24"/>
      <c r="N1256" s="24"/>
      <c r="O1256" s="24"/>
      <c r="P1256" s="24"/>
      <c r="Q1256" s="24"/>
      <c r="R1256" s="24"/>
      <c r="S1256" s="24"/>
      <c r="T1256" s="24"/>
      <c r="U1256" s="24"/>
      <c r="V1256" s="24"/>
      <c r="W1256" s="24"/>
      <c r="X1256" s="24"/>
      <c r="Y1256" s="24"/>
      <c r="Z1256" s="24"/>
      <c r="AA1256" s="24"/>
      <c r="AB1256" s="24"/>
      <c r="AC1256" s="24"/>
      <c r="AD1256" s="24"/>
      <c r="AE1256" s="24"/>
      <c r="AF1256" s="24"/>
      <c r="AG1256" s="24"/>
      <c r="AH1256" s="24"/>
      <c r="AI1256" s="24"/>
      <c r="AJ1256" s="24"/>
      <c r="AK1256" s="24"/>
      <c r="AL1256" s="24"/>
      <c r="AM1256" s="24"/>
      <c r="AN1256" s="24"/>
      <c r="AO1256" s="24"/>
      <c r="AP1256" s="24"/>
      <c r="AQ1256" s="24"/>
      <c r="AR1256" s="24"/>
      <c r="AS1256" s="24"/>
      <c r="AT1256" s="24"/>
      <c r="AU1256" s="24"/>
      <c r="AV1256" s="24"/>
      <c r="AW1256" s="24"/>
      <c r="AX1256" s="24"/>
      <c r="AY1256" s="24"/>
      <c r="AZ1256" s="24"/>
      <c r="BA1256" s="24"/>
      <c r="BB1256" s="24"/>
      <c r="BC1256" s="24"/>
      <c r="BD1256" s="24"/>
      <c r="BE1256" s="24"/>
      <c r="BF1256" s="24"/>
      <c r="BG1256" s="24"/>
      <c r="BH1256" s="24"/>
      <c r="BI1256" s="24"/>
      <c r="BJ1256" s="24"/>
      <c r="BK1256" s="24"/>
      <c r="BL1256" s="24"/>
      <c r="BM1256" s="24"/>
      <c r="BN1256" s="24"/>
      <c r="BO1256" s="24"/>
      <c r="BP1256" s="24"/>
      <c r="BQ1256" s="24"/>
      <c r="BR1256" s="24"/>
      <c r="BS1256" s="24"/>
      <c r="BT1256" s="24"/>
      <c r="BU1256" s="24"/>
      <c r="BV1256" s="24"/>
      <c r="BW1256" s="24"/>
      <c r="BX1256" s="24"/>
      <c r="BY1256" s="24"/>
      <c r="BZ1256" s="24"/>
      <c r="CA1256" s="24"/>
      <c r="CB1256" s="24"/>
      <c r="CC1256" s="24"/>
      <c r="CD1256" s="24"/>
      <c r="CE1256" s="24"/>
      <c r="CF1256" s="24"/>
      <c r="CG1256" s="24"/>
      <c r="CH1256" s="24"/>
      <c r="CI1256" s="24"/>
      <c r="CJ1256" s="24"/>
      <c r="CK1256" s="24"/>
      <c r="CL1256" s="24"/>
      <c r="CM1256" s="24"/>
      <c r="CN1256" s="24"/>
      <c r="CO1256" s="24"/>
      <c r="CP1256" s="24"/>
      <c r="CQ1256" s="24"/>
      <c r="CR1256" s="24"/>
      <c r="CS1256" s="24"/>
      <c r="CT1256" s="24"/>
      <c r="CU1256" s="24"/>
      <c r="CV1256" s="24"/>
      <c r="CW1256" s="24"/>
      <c r="CX1256" s="24"/>
      <c r="CY1256" s="24"/>
      <c r="CZ1256" s="24"/>
      <c r="DA1256" s="24"/>
      <c r="DB1256" s="24"/>
      <c r="DC1256" s="24"/>
      <c r="DD1256" s="24"/>
      <c r="DE1256" s="24"/>
      <c r="DF1256" s="24"/>
      <c r="DG1256" s="24"/>
      <c r="DH1256" s="24"/>
      <c r="DI1256" s="24"/>
      <c r="DJ1256" s="24"/>
      <c r="DK1256" s="24"/>
      <c r="DL1256" s="24"/>
      <c r="DM1256" s="24"/>
      <c r="DN1256" s="24"/>
      <c r="DO1256" s="24"/>
      <c r="DP1256" s="24"/>
      <c r="DQ1256" s="24"/>
      <c r="DR1256" s="24"/>
      <c r="DS1256" s="24"/>
      <c r="DT1256" s="24"/>
      <c r="DU1256" s="24"/>
      <c r="DV1256" s="24"/>
      <c r="DW1256" s="24"/>
      <c r="DX1256" s="24"/>
      <c r="DY1256" s="24"/>
      <c r="DZ1256" s="24"/>
      <c r="EA1256" s="24"/>
      <c r="EB1256" s="24"/>
      <c r="EC1256" s="24"/>
      <c r="ED1256" s="24"/>
      <c r="EE1256" s="24"/>
      <c r="EF1256" s="24"/>
      <c r="EG1256" s="24"/>
      <c r="EH1256" s="24"/>
      <c r="EI1256" s="24"/>
      <c r="EJ1256" s="24"/>
      <c r="EK1256" s="24"/>
      <c r="EL1256" s="24"/>
      <c r="EM1256" s="24"/>
      <c r="EN1256" s="24"/>
      <c r="EO1256" s="24"/>
      <c r="EP1256" s="24"/>
      <c r="EQ1256" s="24"/>
      <c r="ER1256" s="24"/>
      <c r="ES1256" s="24"/>
      <c r="ET1256" s="24"/>
      <c r="EU1256" s="24"/>
      <c r="EV1256" s="24"/>
      <c r="EW1256" s="24"/>
      <c r="EX1256" s="24"/>
      <c r="EY1256" s="24"/>
      <c r="EZ1256" s="24"/>
      <c r="FA1256" s="24"/>
      <c r="FB1256" s="24"/>
      <c r="FC1256" s="24"/>
      <c r="FD1256" s="24"/>
      <c r="FE1256" s="24"/>
      <c r="FF1256" s="24"/>
      <c r="FG1256" s="24"/>
      <c r="FH1256" s="24"/>
      <c r="FI1256" s="24"/>
      <c r="FJ1256" s="24"/>
      <c r="FK1256" s="24"/>
      <c r="FL1256" s="24"/>
      <c r="FM1256" s="24"/>
      <c r="FN1256" s="24"/>
      <c r="FO1256" s="24"/>
      <c r="FP1256" s="24"/>
      <c r="FQ1256" s="24"/>
      <c r="FR1256" s="24"/>
      <c r="FS1256" s="24"/>
      <c r="FT1256" s="24"/>
      <c r="FU1256" s="24"/>
      <c r="FV1256" s="24"/>
      <c r="FW1256" s="24"/>
      <c r="FX1256" s="24"/>
      <c r="FY1256" s="24"/>
      <c r="FZ1256" s="24"/>
      <c r="GA1256" s="24"/>
      <c r="GB1256" s="24"/>
      <c r="GC1256" s="24"/>
      <c r="GD1256" s="24"/>
      <c r="GE1256" s="24"/>
      <c r="GF1256" s="24"/>
      <c r="GG1256" s="24"/>
      <c r="GH1256" s="24"/>
      <c r="GI1256" s="24"/>
      <c r="GJ1256" s="24"/>
      <c r="GK1256" s="24"/>
      <c r="GL1256" s="24"/>
      <c r="GM1256" s="24"/>
      <c r="GN1256" s="24"/>
      <c r="GO1256" s="24"/>
      <c r="GP1256" s="24"/>
      <c r="GQ1256" s="24"/>
      <c r="GR1256" s="24"/>
      <c r="GS1256" s="24"/>
      <c r="GT1256" s="24"/>
      <c r="GU1256" s="24"/>
      <c r="GV1256" s="24"/>
      <c r="GW1256" s="24"/>
      <c r="GX1256" s="24"/>
      <c r="GY1256" s="24"/>
      <c r="GZ1256" s="24"/>
      <c r="HA1256" s="24"/>
      <c r="HB1256" s="24"/>
      <c r="HC1256" s="24"/>
      <c r="HD1256" s="24"/>
      <c r="HE1256" s="24"/>
      <c r="HF1256" s="24"/>
      <c r="HG1256" s="24"/>
      <c r="HH1256" s="24"/>
      <c r="HI1256" s="24"/>
      <c r="HJ1256" s="24"/>
      <c r="HK1256" s="24"/>
      <c r="HL1256" s="24"/>
      <c r="HM1256" s="24"/>
      <c r="HN1256" s="24"/>
      <c r="HO1256" s="24"/>
      <c r="HP1256" s="24"/>
      <c r="HQ1256" s="24"/>
      <c r="HR1256" s="24"/>
      <c r="HS1256" s="24"/>
      <c r="HT1256" s="24"/>
      <c r="HU1256" s="24"/>
      <c r="HV1256" s="24"/>
      <c r="HW1256" s="24"/>
      <c r="HX1256" s="24"/>
      <c r="HY1256" s="24"/>
      <c r="HZ1256" s="24"/>
      <c r="IA1256" s="24"/>
      <c r="IB1256" s="24"/>
      <c r="IC1256" s="24"/>
      <c r="ID1256" s="24"/>
      <c r="IE1256" s="24"/>
      <c r="IF1256" s="24"/>
      <c r="IG1256" s="24"/>
      <c r="IH1256" s="24"/>
      <c r="II1256" s="24"/>
      <c r="IJ1256" s="24"/>
      <c r="IK1256" s="24"/>
      <c r="IL1256" s="24"/>
      <c r="IM1256" s="24"/>
      <c r="IN1256" s="24"/>
      <c r="IO1256" s="24"/>
      <c r="IP1256" s="24"/>
      <c r="IQ1256" s="24"/>
      <c r="IR1256" s="24"/>
    </row>
    <row r="1257" spans="1:252" ht="18" outlineLevel="2" thickBot="1">
      <c r="A1257" s="270"/>
      <c r="B1257" s="271"/>
      <c r="C1257" s="272" t="s">
        <v>770</v>
      </c>
      <c r="D1257" s="273"/>
      <c r="E1257" s="273"/>
      <c r="F1257" s="273"/>
      <c r="G1257" s="274"/>
      <c r="H1257" s="24"/>
      <c r="I1257" s="24"/>
      <c r="J1257" s="24"/>
      <c r="K1257" s="24"/>
      <c r="L1257" s="24"/>
      <c r="M1257" s="24"/>
      <c r="N1257" s="24"/>
      <c r="O1257" s="24"/>
      <c r="P1257" s="24"/>
      <c r="Q1257" s="24"/>
      <c r="R1257" s="24"/>
      <c r="S1257" s="24"/>
      <c r="T1257" s="24"/>
      <c r="U1257" s="24"/>
      <c r="V1257" s="24"/>
      <c r="W1257" s="24"/>
      <c r="X1257" s="24"/>
      <c r="Y1257" s="24"/>
      <c r="Z1257" s="24"/>
      <c r="AA1257" s="24"/>
      <c r="AB1257" s="24"/>
      <c r="AC1257" s="24"/>
      <c r="AD1257" s="24"/>
      <c r="AE1257" s="24"/>
      <c r="AF1257" s="24"/>
      <c r="AG1257" s="24"/>
      <c r="AH1257" s="24"/>
      <c r="AI1257" s="24"/>
      <c r="AJ1257" s="24"/>
      <c r="AK1257" s="24"/>
      <c r="AL1257" s="24"/>
      <c r="AM1257" s="24"/>
      <c r="AN1257" s="24"/>
      <c r="AO1257" s="24"/>
      <c r="AP1257" s="24"/>
      <c r="AQ1257" s="24"/>
      <c r="AR1257" s="24"/>
      <c r="AS1257" s="24"/>
      <c r="AT1257" s="24"/>
      <c r="AU1257" s="24"/>
      <c r="AV1257" s="24"/>
      <c r="AW1257" s="24"/>
      <c r="AX1257" s="24"/>
      <c r="AY1257" s="24"/>
      <c r="AZ1257" s="24"/>
      <c r="BA1257" s="24"/>
      <c r="BB1257" s="24"/>
      <c r="BC1257" s="24"/>
      <c r="BD1257" s="24"/>
      <c r="BE1257" s="24"/>
      <c r="BF1257" s="24"/>
      <c r="BG1257" s="24"/>
      <c r="BH1257" s="24"/>
      <c r="BI1257" s="24"/>
      <c r="BJ1257" s="24"/>
      <c r="BK1257" s="24"/>
      <c r="BL1257" s="24"/>
      <c r="BM1257" s="24"/>
      <c r="BN1257" s="24"/>
      <c r="BO1257" s="24"/>
      <c r="BP1257" s="24"/>
      <c r="BQ1257" s="24"/>
      <c r="BR1257" s="24"/>
      <c r="BS1257" s="24"/>
      <c r="BT1257" s="24"/>
      <c r="BU1257" s="24"/>
      <c r="BV1257" s="24"/>
      <c r="BW1257" s="24"/>
      <c r="BX1257" s="24"/>
      <c r="BY1257" s="24"/>
      <c r="BZ1257" s="24"/>
      <c r="CA1257" s="24"/>
      <c r="CB1257" s="24"/>
      <c r="CC1257" s="24"/>
      <c r="CD1257" s="24"/>
      <c r="CE1257" s="24"/>
      <c r="CF1257" s="24"/>
      <c r="CG1257" s="24"/>
      <c r="CH1257" s="24"/>
      <c r="CI1257" s="24"/>
      <c r="CJ1257" s="24"/>
      <c r="CK1257" s="24"/>
      <c r="CL1257" s="24"/>
      <c r="CM1257" s="24"/>
      <c r="CN1257" s="24"/>
      <c r="CO1257" s="24"/>
      <c r="CP1257" s="24"/>
      <c r="CQ1257" s="24"/>
      <c r="CR1257" s="24"/>
      <c r="CS1257" s="24"/>
      <c r="CT1257" s="24"/>
      <c r="CU1257" s="24"/>
      <c r="CV1257" s="24"/>
      <c r="CW1257" s="24"/>
      <c r="CX1257" s="24"/>
      <c r="CY1257" s="24"/>
      <c r="CZ1257" s="24"/>
      <c r="DA1257" s="24"/>
      <c r="DB1257" s="24"/>
      <c r="DC1257" s="24"/>
      <c r="DD1257" s="24"/>
      <c r="DE1257" s="24"/>
      <c r="DF1257" s="24"/>
      <c r="DG1257" s="24"/>
      <c r="DH1257" s="24"/>
      <c r="DI1257" s="24"/>
      <c r="DJ1257" s="24"/>
      <c r="DK1257" s="24"/>
      <c r="DL1257" s="24"/>
      <c r="DM1257" s="24"/>
      <c r="DN1257" s="24"/>
      <c r="DO1257" s="24"/>
      <c r="DP1257" s="24"/>
      <c r="DQ1257" s="24"/>
      <c r="DR1257" s="24"/>
      <c r="DS1257" s="24"/>
      <c r="DT1257" s="24"/>
      <c r="DU1257" s="24"/>
      <c r="DV1257" s="24"/>
      <c r="DW1257" s="24"/>
      <c r="DX1257" s="24"/>
      <c r="DY1257" s="24"/>
      <c r="DZ1257" s="24"/>
      <c r="EA1257" s="24"/>
      <c r="EB1257" s="24"/>
      <c r="EC1257" s="24"/>
      <c r="ED1257" s="24"/>
      <c r="EE1257" s="24"/>
      <c r="EF1257" s="24"/>
      <c r="EG1257" s="24"/>
      <c r="EH1257" s="24"/>
      <c r="EI1257" s="24"/>
      <c r="EJ1257" s="24"/>
      <c r="EK1257" s="24"/>
      <c r="EL1257" s="24"/>
      <c r="EM1257" s="24"/>
      <c r="EN1257" s="24"/>
      <c r="EO1257" s="24"/>
      <c r="EP1257" s="24"/>
      <c r="EQ1257" s="24"/>
      <c r="ER1257" s="24"/>
      <c r="ES1257" s="24"/>
      <c r="ET1257" s="24"/>
      <c r="EU1257" s="24"/>
      <c r="EV1257" s="24"/>
      <c r="EW1257" s="24"/>
      <c r="EX1257" s="24"/>
      <c r="EY1257" s="24"/>
      <c r="EZ1257" s="24"/>
      <c r="FA1257" s="24"/>
      <c r="FB1257" s="24"/>
      <c r="FC1257" s="24"/>
      <c r="FD1257" s="24"/>
      <c r="FE1257" s="24"/>
      <c r="FF1257" s="24"/>
      <c r="FG1257" s="24"/>
      <c r="FH1257" s="24"/>
      <c r="FI1257" s="24"/>
      <c r="FJ1257" s="24"/>
      <c r="FK1257" s="24"/>
      <c r="FL1257" s="24"/>
      <c r="FM1257" s="24"/>
      <c r="FN1257" s="24"/>
      <c r="FO1257" s="24"/>
      <c r="FP1257" s="24"/>
      <c r="FQ1257" s="24"/>
      <c r="FR1257" s="24"/>
      <c r="FS1257" s="24"/>
      <c r="FT1257" s="24"/>
      <c r="FU1257" s="24"/>
      <c r="FV1257" s="24"/>
      <c r="FW1257" s="24"/>
      <c r="FX1257" s="24"/>
      <c r="FY1257" s="24"/>
      <c r="FZ1257" s="24"/>
      <c r="GA1257" s="24"/>
      <c r="GB1257" s="24"/>
      <c r="GC1257" s="24"/>
      <c r="GD1257" s="24"/>
      <c r="GE1257" s="24"/>
      <c r="GF1257" s="24"/>
      <c r="GG1257" s="24"/>
      <c r="GH1257" s="24"/>
      <c r="GI1257" s="24"/>
      <c r="GJ1257" s="24"/>
      <c r="GK1257" s="24"/>
      <c r="GL1257" s="24"/>
      <c r="GM1257" s="24"/>
      <c r="GN1257" s="24"/>
      <c r="GO1257" s="24"/>
      <c r="GP1257" s="24"/>
      <c r="GQ1257" s="24"/>
      <c r="GR1257" s="24"/>
      <c r="GS1257" s="24"/>
      <c r="GT1257" s="24"/>
      <c r="GU1257" s="24"/>
      <c r="GV1257" s="24"/>
      <c r="GW1257" s="24"/>
      <c r="GX1257" s="24"/>
      <c r="GY1257" s="24"/>
      <c r="GZ1257" s="24"/>
      <c r="HA1257" s="24"/>
      <c r="HB1257" s="24"/>
      <c r="HC1257" s="24"/>
      <c r="HD1257" s="24"/>
      <c r="HE1257" s="24"/>
      <c r="HF1257" s="24"/>
      <c r="HG1257" s="24"/>
      <c r="HH1257" s="24"/>
      <c r="HI1257" s="24"/>
      <c r="HJ1257" s="24"/>
      <c r="HK1257" s="24"/>
      <c r="HL1257" s="24"/>
      <c r="HM1257" s="24"/>
      <c r="HN1257" s="24"/>
      <c r="HO1257" s="24"/>
      <c r="HP1257" s="24"/>
      <c r="HQ1257" s="24"/>
      <c r="HR1257" s="24"/>
      <c r="HS1257" s="24"/>
      <c r="HT1257" s="24"/>
      <c r="HU1257" s="24"/>
      <c r="HV1257" s="24"/>
      <c r="HW1257" s="24"/>
      <c r="HX1257" s="24"/>
      <c r="HY1257" s="24"/>
      <c r="HZ1257" s="24"/>
      <c r="IA1257" s="24"/>
      <c r="IB1257" s="24"/>
      <c r="IC1257" s="24"/>
      <c r="ID1257" s="24"/>
      <c r="IE1257" s="24"/>
      <c r="IF1257" s="24"/>
      <c r="IG1257" s="24"/>
      <c r="IH1257" s="24"/>
      <c r="II1257" s="24"/>
      <c r="IJ1257" s="24"/>
      <c r="IK1257" s="24"/>
      <c r="IL1257" s="24"/>
      <c r="IM1257" s="24"/>
      <c r="IN1257" s="24"/>
      <c r="IO1257" s="24"/>
      <c r="IP1257" s="24"/>
      <c r="IQ1257" s="24"/>
      <c r="IR1257" s="24"/>
    </row>
    <row r="1258" spans="1:252" ht="44.25" customHeight="1" outlineLevel="2">
      <c r="A1258" s="128"/>
      <c r="B1258" s="70" t="s">
        <v>394</v>
      </c>
      <c r="C1258" s="256" t="s">
        <v>919</v>
      </c>
      <c r="D1258" s="28" t="s">
        <v>38</v>
      </c>
      <c r="E1258" s="28">
        <v>50</v>
      </c>
      <c r="F1258" s="29">
        <v>3150</v>
      </c>
      <c r="G1258" s="33">
        <v>24.5</v>
      </c>
      <c r="H1258" s="24"/>
      <c r="I1258" s="24"/>
      <c r="J1258" s="24"/>
      <c r="K1258" s="24"/>
      <c r="L1258" s="24"/>
      <c r="M1258" s="24"/>
      <c r="N1258" s="24"/>
      <c r="O1258" s="24"/>
      <c r="P1258" s="24"/>
      <c r="Q1258" s="24"/>
      <c r="R1258" s="24"/>
      <c r="S1258" s="24"/>
      <c r="T1258" s="24"/>
      <c r="U1258" s="24"/>
      <c r="V1258" s="24"/>
      <c r="W1258" s="24"/>
      <c r="X1258" s="24"/>
      <c r="Y1258" s="24"/>
      <c r="Z1258" s="24"/>
      <c r="AA1258" s="24"/>
      <c r="AB1258" s="24"/>
      <c r="AC1258" s="24"/>
      <c r="AD1258" s="24"/>
      <c r="AE1258" s="24"/>
      <c r="AF1258" s="24"/>
      <c r="AG1258" s="24"/>
      <c r="AH1258" s="24"/>
      <c r="AI1258" s="24"/>
      <c r="AJ1258" s="24"/>
      <c r="AK1258" s="24"/>
      <c r="AL1258" s="24"/>
      <c r="AM1258" s="24"/>
      <c r="AN1258" s="24"/>
      <c r="AO1258" s="24"/>
      <c r="AP1258" s="24"/>
      <c r="AQ1258" s="24"/>
      <c r="AR1258" s="24"/>
      <c r="AS1258" s="24"/>
      <c r="AT1258" s="24"/>
      <c r="AU1258" s="24"/>
      <c r="AV1258" s="24"/>
      <c r="AW1258" s="24"/>
      <c r="AX1258" s="24"/>
      <c r="AY1258" s="24"/>
      <c r="AZ1258" s="24"/>
      <c r="BA1258" s="24"/>
      <c r="BB1258" s="24"/>
      <c r="BC1258" s="24"/>
      <c r="BD1258" s="24"/>
      <c r="BE1258" s="24"/>
      <c r="BF1258" s="24"/>
      <c r="BG1258" s="24"/>
      <c r="BH1258" s="24"/>
      <c r="BI1258" s="24"/>
      <c r="BJ1258" s="24"/>
      <c r="BK1258" s="24"/>
      <c r="BL1258" s="24"/>
      <c r="BM1258" s="24"/>
      <c r="BN1258" s="24"/>
      <c r="BO1258" s="24"/>
      <c r="BP1258" s="24"/>
      <c r="BQ1258" s="24"/>
      <c r="BR1258" s="24"/>
      <c r="BS1258" s="24"/>
      <c r="BT1258" s="24"/>
      <c r="BU1258" s="24"/>
      <c r="BV1258" s="24"/>
      <c r="BW1258" s="24"/>
      <c r="BX1258" s="24"/>
      <c r="BY1258" s="24"/>
      <c r="BZ1258" s="24"/>
      <c r="CA1258" s="24"/>
      <c r="CB1258" s="24"/>
      <c r="CC1258" s="24"/>
      <c r="CD1258" s="24"/>
      <c r="CE1258" s="24"/>
      <c r="CF1258" s="24"/>
      <c r="CG1258" s="24"/>
      <c r="CH1258" s="24"/>
      <c r="CI1258" s="24"/>
      <c r="CJ1258" s="24"/>
      <c r="CK1258" s="24"/>
      <c r="CL1258" s="24"/>
      <c r="CM1258" s="24"/>
      <c r="CN1258" s="24"/>
      <c r="CO1258" s="24"/>
      <c r="CP1258" s="24"/>
      <c r="CQ1258" s="24"/>
      <c r="CR1258" s="24"/>
      <c r="CS1258" s="24"/>
      <c r="CT1258" s="24"/>
      <c r="CU1258" s="24"/>
      <c r="CV1258" s="24"/>
      <c r="CW1258" s="24"/>
      <c r="CX1258" s="24"/>
      <c r="CY1258" s="24"/>
      <c r="CZ1258" s="24"/>
      <c r="DA1258" s="24"/>
      <c r="DB1258" s="24"/>
      <c r="DC1258" s="24"/>
      <c r="DD1258" s="24"/>
      <c r="DE1258" s="24"/>
      <c r="DF1258" s="24"/>
      <c r="DG1258" s="24"/>
      <c r="DH1258" s="24"/>
      <c r="DI1258" s="24"/>
      <c r="DJ1258" s="24"/>
      <c r="DK1258" s="24"/>
      <c r="DL1258" s="24"/>
      <c r="DM1258" s="24"/>
      <c r="DN1258" s="24"/>
      <c r="DO1258" s="24"/>
      <c r="DP1258" s="24"/>
      <c r="DQ1258" s="24"/>
      <c r="DR1258" s="24"/>
      <c r="DS1258" s="24"/>
      <c r="DT1258" s="24"/>
      <c r="DU1258" s="24"/>
      <c r="DV1258" s="24"/>
      <c r="DW1258" s="24"/>
      <c r="DX1258" s="24"/>
      <c r="DY1258" s="24"/>
      <c r="DZ1258" s="24"/>
      <c r="EA1258" s="24"/>
      <c r="EB1258" s="24"/>
      <c r="EC1258" s="24"/>
      <c r="ED1258" s="24"/>
      <c r="EE1258" s="24"/>
      <c r="EF1258" s="24"/>
      <c r="EG1258" s="24"/>
      <c r="EH1258" s="24"/>
      <c r="EI1258" s="24"/>
      <c r="EJ1258" s="24"/>
      <c r="EK1258" s="24"/>
      <c r="EL1258" s="24"/>
      <c r="EM1258" s="24"/>
      <c r="EN1258" s="24"/>
      <c r="EO1258" s="24"/>
      <c r="EP1258" s="24"/>
      <c r="EQ1258" s="24"/>
      <c r="ER1258" s="24"/>
      <c r="ES1258" s="24"/>
      <c r="ET1258" s="24"/>
      <c r="EU1258" s="24"/>
      <c r="EV1258" s="24"/>
      <c r="EW1258" s="24"/>
      <c r="EX1258" s="24"/>
      <c r="EY1258" s="24"/>
      <c r="EZ1258" s="24"/>
      <c r="FA1258" s="24"/>
      <c r="FB1258" s="24"/>
      <c r="FC1258" s="24"/>
      <c r="FD1258" s="24"/>
      <c r="FE1258" s="24"/>
      <c r="FF1258" s="24"/>
      <c r="FG1258" s="24"/>
      <c r="FH1258" s="24"/>
      <c r="FI1258" s="24"/>
      <c r="FJ1258" s="24"/>
      <c r="FK1258" s="24"/>
      <c r="FL1258" s="24"/>
      <c r="FM1258" s="24"/>
      <c r="FN1258" s="24"/>
      <c r="FO1258" s="24"/>
      <c r="FP1258" s="24"/>
      <c r="FQ1258" s="24"/>
      <c r="FR1258" s="24"/>
      <c r="FS1258" s="24"/>
      <c r="FT1258" s="24"/>
      <c r="FU1258" s="24"/>
      <c r="FV1258" s="24"/>
      <c r="FW1258" s="24"/>
      <c r="FX1258" s="24"/>
      <c r="FY1258" s="24"/>
      <c r="FZ1258" s="24"/>
      <c r="GA1258" s="24"/>
      <c r="GB1258" s="24"/>
      <c r="GC1258" s="24"/>
      <c r="GD1258" s="24"/>
      <c r="GE1258" s="24"/>
      <c r="GF1258" s="24"/>
      <c r="GG1258" s="24"/>
      <c r="GH1258" s="24"/>
      <c r="GI1258" s="24"/>
      <c r="GJ1258" s="24"/>
      <c r="GK1258" s="24"/>
      <c r="GL1258" s="24"/>
      <c r="GM1258" s="24"/>
      <c r="GN1258" s="24"/>
      <c r="GO1258" s="24"/>
      <c r="GP1258" s="24"/>
      <c r="GQ1258" s="24"/>
      <c r="GR1258" s="24"/>
      <c r="GS1258" s="24"/>
      <c r="GT1258" s="24"/>
      <c r="GU1258" s="24"/>
      <c r="GV1258" s="24"/>
      <c r="GW1258" s="24"/>
      <c r="GX1258" s="24"/>
      <c r="GY1258" s="24"/>
      <c r="GZ1258" s="24"/>
      <c r="HA1258" s="24"/>
      <c r="HB1258" s="24"/>
      <c r="HC1258" s="24"/>
      <c r="HD1258" s="24"/>
      <c r="HE1258" s="24"/>
      <c r="HF1258" s="24"/>
      <c r="HG1258" s="24"/>
      <c r="HH1258" s="24"/>
      <c r="HI1258" s="24"/>
      <c r="HJ1258" s="24"/>
      <c r="HK1258" s="24"/>
      <c r="HL1258" s="24"/>
      <c r="HM1258" s="24"/>
      <c r="HN1258" s="24"/>
      <c r="HO1258" s="24"/>
      <c r="HP1258" s="24"/>
      <c r="HQ1258" s="24"/>
      <c r="HR1258" s="24"/>
      <c r="HS1258" s="24"/>
      <c r="HT1258" s="24"/>
      <c r="HU1258" s="24"/>
      <c r="HV1258" s="24"/>
      <c r="HW1258" s="24"/>
      <c r="HX1258" s="24"/>
      <c r="HY1258" s="24"/>
      <c r="HZ1258" s="24"/>
      <c r="IA1258" s="24"/>
      <c r="IB1258" s="24"/>
      <c r="IC1258" s="24"/>
      <c r="ID1258" s="24"/>
      <c r="IE1258" s="24"/>
      <c r="IF1258" s="24"/>
      <c r="IG1258" s="24"/>
      <c r="IH1258" s="24"/>
      <c r="II1258" s="24"/>
      <c r="IJ1258" s="24"/>
      <c r="IK1258" s="24"/>
      <c r="IL1258" s="24"/>
      <c r="IM1258" s="24"/>
      <c r="IN1258" s="24"/>
      <c r="IO1258" s="24"/>
      <c r="IP1258" s="24"/>
      <c r="IQ1258" s="24"/>
      <c r="IR1258" s="24"/>
    </row>
    <row r="1259" spans="1:252" ht="13.8" outlineLevel="2">
      <c r="A1259" s="71"/>
      <c r="B1259" s="70"/>
      <c r="C1259" s="69"/>
      <c r="D1259" s="28"/>
      <c r="E1259" s="28"/>
      <c r="F1259" s="29"/>
      <c r="G1259" s="33"/>
      <c r="H1259" s="24"/>
      <c r="I1259" s="24"/>
      <c r="J1259" s="24"/>
      <c r="K1259" s="24"/>
      <c r="L1259" s="24"/>
      <c r="M1259" s="24"/>
      <c r="N1259" s="24"/>
      <c r="O1259" s="24"/>
      <c r="P1259" s="24"/>
      <c r="Q1259" s="24"/>
      <c r="R1259" s="24"/>
      <c r="S1259" s="24"/>
      <c r="T1259" s="24"/>
      <c r="U1259" s="24"/>
      <c r="V1259" s="24"/>
      <c r="W1259" s="24"/>
      <c r="X1259" s="24"/>
      <c r="Y1259" s="24"/>
      <c r="Z1259" s="24"/>
      <c r="AA1259" s="24"/>
      <c r="AB1259" s="24"/>
      <c r="AC1259" s="24"/>
      <c r="AD1259" s="24"/>
      <c r="AE1259" s="24"/>
      <c r="AF1259" s="24"/>
      <c r="AG1259" s="24"/>
      <c r="AH1259" s="24"/>
      <c r="AI1259" s="24"/>
      <c r="AJ1259" s="24"/>
      <c r="AK1259" s="24"/>
      <c r="AL1259" s="24"/>
      <c r="AM1259" s="24"/>
      <c r="AN1259" s="24"/>
      <c r="AO1259" s="24"/>
      <c r="AP1259" s="24"/>
      <c r="AQ1259" s="24"/>
      <c r="AR1259" s="24"/>
      <c r="AS1259" s="24"/>
      <c r="AT1259" s="24"/>
      <c r="AU1259" s="24"/>
      <c r="AV1259" s="24"/>
      <c r="AW1259" s="24"/>
      <c r="AX1259" s="24"/>
      <c r="AY1259" s="24"/>
      <c r="AZ1259" s="24"/>
      <c r="BA1259" s="24"/>
      <c r="BB1259" s="24"/>
      <c r="BC1259" s="24"/>
      <c r="BD1259" s="24"/>
      <c r="BE1259" s="24"/>
      <c r="BF1259" s="24"/>
      <c r="BG1259" s="24"/>
      <c r="BH1259" s="24"/>
      <c r="BI1259" s="24"/>
      <c r="BJ1259" s="24"/>
      <c r="BK1259" s="24"/>
      <c r="BL1259" s="24"/>
      <c r="BM1259" s="24"/>
      <c r="BN1259" s="24"/>
      <c r="BO1259" s="24"/>
      <c r="BP1259" s="24"/>
      <c r="BQ1259" s="24"/>
      <c r="BR1259" s="24"/>
      <c r="BS1259" s="24"/>
      <c r="BT1259" s="24"/>
      <c r="BU1259" s="24"/>
      <c r="BV1259" s="24"/>
      <c r="BW1259" s="24"/>
      <c r="BX1259" s="24"/>
      <c r="BY1259" s="24"/>
      <c r="BZ1259" s="24"/>
      <c r="CA1259" s="24"/>
      <c r="CB1259" s="24"/>
      <c r="CC1259" s="24"/>
      <c r="CD1259" s="24"/>
      <c r="CE1259" s="24"/>
      <c r="CF1259" s="24"/>
      <c r="CG1259" s="24"/>
      <c r="CH1259" s="24"/>
      <c r="CI1259" s="24"/>
      <c r="CJ1259" s="24"/>
      <c r="CK1259" s="24"/>
      <c r="CL1259" s="24"/>
      <c r="CM1259" s="24"/>
      <c r="CN1259" s="24"/>
      <c r="CO1259" s="24"/>
      <c r="CP1259" s="24"/>
      <c r="CQ1259" s="24"/>
      <c r="CR1259" s="24"/>
      <c r="CS1259" s="24"/>
      <c r="CT1259" s="24"/>
      <c r="CU1259" s="24"/>
      <c r="CV1259" s="24"/>
      <c r="CW1259" s="24"/>
      <c r="CX1259" s="24"/>
      <c r="CY1259" s="24"/>
      <c r="CZ1259" s="24"/>
      <c r="DA1259" s="24"/>
      <c r="DB1259" s="24"/>
      <c r="DC1259" s="24"/>
      <c r="DD1259" s="24"/>
      <c r="DE1259" s="24"/>
      <c r="DF1259" s="24"/>
      <c r="DG1259" s="24"/>
      <c r="DH1259" s="24"/>
      <c r="DI1259" s="24"/>
      <c r="DJ1259" s="24"/>
      <c r="DK1259" s="24"/>
      <c r="DL1259" s="24"/>
      <c r="DM1259" s="24"/>
      <c r="DN1259" s="24"/>
      <c r="DO1259" s="24"/>
      <c r="DP1259" s="24"/>
      <c r="DQ1259" s="24"/>
      <c r="DR1259" s="24"/>
      <c r="DS1259" s="24"/>
      <c r="DT1259" s="24"/>
      <c r="DU1259" s="24"/>
      <c r="DV1259" s="24"/>
      <c r="DW1259" s="24"/>
      <c r="DX1259" s="24"/>
      <c r="DY1259" s="24"/>
      <c r="DZ1259" s="24"/>
      <c r="EA1259" s="24"/>
      <c r="EB1259" s="24"/>
      <c r="EC1259" s="24"/>
      <c r="ED1259" s="24"/>
      <c r="EE1259" s="24"/>
      <c r="EF1259" s="24"/>
      <c r="EG1259" s="24"/>
      <c r="EH1259" s="24"/>
      <c r="EI1259" s="24"/>
      <c r="EJ1259" s="24"/>
      <c r="EK1259" s="24"/>
      <c r="EL1259" s="24"/>
      <c r="EM1259" s="24"/>
      <c r="EN1259" s="24"/>
      <c r="EO1259" s="24"/>
      <c r="EP1259" s="24"/>
      <c r="EQ1259" s="24"/>
      <c r="ER1259" s="24"/>
      <c r="ES1259" s="24"/>
      <c r="ET1259" s="24"/>
      <c r="EU1259" s="24"/>
      <c r="EV1259" s="24"/>
      <c r="EW1259" s="24"/>
      <c r="EX1259" s="24"/>
      <c r="EY1259" s="24"/>
      <c r="EZ1259" s="24"/>
      <c r="FA1259" s="24"/>
      <c r="FB1259" s="24"/>
      <c r="FC1259" s="24"/>
      <c r="FD1259" s="24"/>
      <c r="FE1259" s="24"/>
      <c r="FF1259" s="24"/>
      <c r="FG1259" s="24"/>
      <c r="FH1259" s="24"/>
      <c r="FI1259" s="24"/>
      <c r="FJ1259" s="24"/>
      <c r="FK1259" s="24"/>
      <c r="FL1259" s="24"/>
      <c r="FM1259" s="24"/>
      <c r="FN1259" s="24"/>
      <c r="FO1259" s="24"/>
      <c r="FP1259" s="24"/>
      <c r="FQ1259" s="24"/>
      <c r="FR1259" s="24"/>
      <c r="FS1259" s="24"/>
      <c r="FT1259" s="24"/>
      <c r="FU1259" s="24"/>
      <c r="FV1259" s="24"/>
      <c r="FW1259" s="24"/>
      <c r="FX1259" s="24"/>
      <c r="FY1259" s="24"/>
      <c r="FZ1259" s="24"/>
      <c r="GA1259" s="24"/>
      <c r="GB1259" s="24"/>
      <c r="GC1259" s="24"/>
      <c r="GD1259" s="24"/>
      <c r="GE1259" s="24"/>
      <c r="GF1259" s="24"/>
      <c r="GG1259" s="24"/>
      <c r="GH1259" s="24"/>
      <c r="GI1259" s="24"/>
      <c r="GJ1259" s="24"/>
      <c r="GK1259" s="24"/>
      <c r="GL1259" s="24"/>
      <c r="GM1259" s="24"/>
      <c r="GN1259" s="24"/>
      <c r="GO1259" s="24"/>
      <c r="GP1259" s="24"/>
      <c r="GQ1259" s="24"/>
      <c r="GR1259" s="24"/>
      <c r="GS1259" s="24"/>
      <c r="GT1259" s="24"/>
      <c r="GU1259" s="24"/>
      <c r="GV1259" s="24"/>
      <c r="GW1259" s="24"/>
      <c r="GX1259" s="24"/>
      <c r="GY1259" s="24"/>
      <c r="GZ1259" s="24"/>
      <c r="HA1259" s="24"/>
      <c r="HB1259" s="24"/>
      <c r="HC1259" s="24"/>
      <c r="HD1259" s="24"/>
      <c r="HE1259" s="24"/>
      <c r="HF1259" s="24"/>
      <c r="HG1259" s="24"/>
      <c r="HH1259" s="24"/>
      <c r="HI1259" s="24"/>
      <c r="HJ1259" s="24"/>
      <c r="HK1259" s="24"/>
      <c r="HL1259" s="24"/>
      <c r="HM1259" s="24"/>
      <c r="HN1259" s="24"/>
      <c r="HO1259" s="24"/>
      <c r="HP1259" s="24"/>
      <c r="HQ1259" s="24"/>
      <c r="HR1259" s="24"/>
      <c r="HS1259" s="24"/>
      <c r="HT1259" s="24"/>
      <c r="HU1259" s="24"/>
      <c r="HV1259" s="24"/>
      <c r="HW1259" s="24"/>
      <c r="HX1259" s="24"/>
      <c r="HY1259" s="24"/>
      <c r="HZ1259" s="24"/>
      <c r="IA1259" s="24"/>
      <c r="IB1259" s="24"/>
      <c r="IC1259" s="24"/>
      <c r="ID1259" s="24"/>
      <c r="IE1259" s="24"/>
      <c r="IF1259" s="24"/>
      <c r="IG1259" s="24"/>
      <c r="IH1259" s="24"/>
      <c r="II1259" s="24"/>
      <c r="IJ1259" s="24"/>
      <c r="IK1259" s="24"/>
      <c r="IL1259" s="24"/>
      <c r="IM1259" s="24"/>
      <c r="IN1259" s="24"/>
      <c r="IO1259" s="24"/>
      <c r="IP1259" s="24"/>
      <c r="IQ1259" s="24"/>
      <c r="IR1259" s="24"/>
    </row>
    <row r="1260" spans="1:252" ht="41.4" outlineLevel="1">
      <c r="A1260" s="128"/>
      <c r="B1260" s="70" t="s">
        <v>395</v>
      </c>
      <c r="C1260" s="256" t="s">
        <v>591</v>
      </c>
      <c r="D1260" s="28" t="s">
        <v>38</v>
      </c>
      <c r="E1260" s="28">
        <v>240</v>
      </c>
      <c r="F1260" s="29">
        <v>17280</v>
      </c>
      <c r="G1260" s="33">
        <v>226</v>
      </c>
      <c r="H1260" s="24"/>
      <c r="I1260" s="24"/>
      <c r="J1260" s="24"/>
      <c r="K1260" s="24"/>
      <c r="L1260" s="24"/>
      <c r="M1260" s="24"/>
      <c r="N1260" s="24"/>
      <c r="O1260" s="24"/>
      <c r="P1260" s="24"/>
      <c r="Q1260" s="24"/>
      <c r="R1260" s="24"/>
      <c r="S1260" s="24"/>
      <c r="T1260" s="24"/>
      <c r="U1260" s="24"/>
      <c r="V1260" s="24"/>
      <c r="W1260" s="24"/>
      <c r="X1260" s="24"/>
      <c r="Y1260" s="24"/>
      <c r="Z1260" s="24"/>
      <c r="AA1260" s="24"/>
      <c r="AB1260" s="24"/>
      <c r="AC1260" s="24"/>
      <c r="AD1260" s="24"/>
      <c r="AE1260" s="24"/>
      <c r="AF1260" s="24"/>
      <c r="AG1260" s="24"/>
      <c r="AH1260" s="24"/>
      <c r="AI1260" s="24"/>
      <c r="AJ1260" s="24"/>
      <c r="AK1260" s="24"/>
      <c r="AL1260" s="24"/>
      <c r="AM1260" s="24"/>
      <c r="AN1260" s="24"/>
      <c r="AO1260" s="24"/>
      <c r="AP1260" s="24"/>
      <c r="AQ1260" s="24"/>
      <c r="AR1260" s="24"/>
      <c r="AS1260" s="24"/>
      <c r="AT1260" s="24"/>
      <c r="AU1260" s="24"/>
      <c r="AV1260" s="24"/>
      <c r="AW1260" s="24"/>
      <c r="AX1260" s="24"/>
      <c r="AY1260" s="24"/>
      <c r="AZ1260" s="24"/>
      <c r="BA1260" s="24"/>
      <c r="BB1260" s="24"/>
      <c r="BC1260" s="24"/>
      <c r="BD1260" s="24"/>
      <c r="BE1260" s="24"/>
      <c r="BF1260" s="24"/>
      <c r="BG1260" s="24"/>
      <c r="BH1260" s="24"/>
      <c r="BI1260" s="24"/>
      <c r="BJ1260" s="24"/>
      <c r="BK1260" s="24"/>
      <c r="BL1260" s="24"/>
      <c r="BM1260" s="24"/>
      <c r="BN1260" s="24"/>
      <c r="BO1260" s="24"/>
      <c r="BP1260" s="24"/>
      <c r="BQ1260" s="24"/>
      <c r="BR1260" s="24"/>
      <c r="BS1260" s="24"/>
      <c r="BT1260" s="24"/>
      <c r="BU1260" s="24"/>
      <c r="BV1260" s="24"/>
      <c r="BW1260" s="24"/>
      <c r="BX1260" s="24"/>
      <c r="BY1260" s="24"/>
      <c r="BZ1260" s="24"/>
      <c r="CA1260" s="24"/>
      <c r="CB1260" s="24"/>
      <c r="CC1260" s="24"/>
      <c r="CD1260" s="24"/>
      <c r="CE1260" s="24"/>
      <c r="CF1260" s="24"/>
      <c r="CG1260" s="24"/>
      <c r="CH1260" s="24"/>
      <c r="CI1260" s="24"/>
      <c r="CJ1260" s="24"/>
      <c r="CK1260" s="24"/>
      <c r="CL1260" s="24"/>
      <c r="CM1260" s="24"/>
      <c r="CN1260" s="24"/>
      <c r="CO1260" s="24"/>
      <c r="CP1260" s="24"/>
      <c r="CQ1260" s="24"/>
      <c r="CR1260" s="24"/>
      <c r="CS1260" s="24"/>
      <c r="CT1260" s="24"/>
      <c r="CU1260" s="24"/>
      <c r="CV1260" s="24"/>
      <c r="CW1260" s="24"/>
      <c r="CX1260" s="24"/>
      <c r="CY1260" s="24"/>
      <c r="CZ1260" s="24"/>
      <c r="DA1260" s="24"/>
      <c r="DB1260" s="24"/>
      <c r="DC1260" s="24"/>
      <c r="DD1260" s="24"/>
      <c r="DE1260" s="24"/>
      <c r="DF1260" s="24"/>
      <c r="DG1260" s="24"/>
      <c r="DH1260" s="24"/>
      <c r="DI1260" s="24"/>
      <c r="DJ1260" s="24"/>
      <c r="DK1260" s="24"/>
      <c r="DL1260" s="24"/>
      <c r="DM1260" s="24"/>
      <c r="DN1260" s="24"/>
      <c r="DO1260" s="24"/>
      <c r="DP1260" s="24"/>
      <c r="DQ1260" s="24"/>
      <c r="DR1260" s="24"/>
      <c r="DS1260" s="24"/>
      <c r="DT1260" s="24"/>
      <c r="DU1260" s="24"/>
      <c r="DV1260" s="24"/>
      <c r="DW1260" s="24"/>
      <c r="DX1260" s="24"/>
      <c r="DY1260" s="24"/>
      <c r="DZ1260" s="24"/>
      <c r="EA1260" s="24"/>
      <c r="EB1260" s="24"/>
      <c r="EC1260" s="24"/>
      <c r="ED1260" s="24"/>
      <c r="EE1260" s="24"/>
      <c r="EF1260" s="24"/>
      <c r="EG1260" s="24"/>
      <c r="EH1260" s="24"/>
      <c r="EI1260" s="24"/>
      <c r="EJ1260" s="24"/>
      <c r="EK1260" s="24"/>
      <c r="EL1260" s="24"/>
      <c r="EM1260" s="24"/>
      <c r="EN1260" s="24"/>
      <c r="EO1260" s="24"/>
      <c r="EP1260" s="24"/>
      <c r="EQ1260" s="24"/>
      <c r="ER1260" s="24"/>
      <c r="ES1260" s="24"/>
      <c r="ET1260" s="24"/>
      <c r="EU1260" s="24"/>
      <c r="EV1260" s="24"/>
      <c r="EW1260" s="24"/>
      <c r="EX1260" s="24"/>
      <c r="EY1260" s="24"/>
      <c r="EZ1260" s="24"/>
      <c r="FA1260" s="24"/>
      <c r="FB1260" s="24"/>
      <c r="FC1260" s="24"/>
      <c r="FD1260" s="24"/>
      <c r="FE1260" s="24"/>
      <c r="FF1260" s="24"/>
      <c r="FG1260" s="24"/>
      <c r="FH1260" s="24"/>
      <c r="FI1260" s="24"/>
      <c r="FJ1260" s="24"/>
      <c r="FK1260" s="24"/>
      <c r="FL1260" s="24"/>
      <c r="FM1260" s="24"/>
      <c r="FN1260" s="24"/>
      <c r="FO1260" s="24"/>
      <c r="FP1260" s="24"/>
      <c r="FQ1260" s="24"/>
      <c r="FR1260" s="24"/>
      <c r="FS1260" s="24"/>
      <c r="FT1260" s="24"/>
      <c r="FU1260" s="24"/>
      <c r="FV1260" s="24"/>
      <c r="FW1260" s="24"/>
      <c r="FX1260" s="24"/>
      <c r="FY1260" s="24"/>
      <c r="FZ1260" s="24"/>
      <c r="GA1260" s="24"/>
      <c r="GB1260" s="24"/>
      <c r="GC1260" s="24"/>
      <c r="GD1260" s="24"/>
      <c r="GE1260" s="24"/>
      <c r="GF1260" s="24"/>
      <c r="GG1260" s="24"/>
      <c r="GH1260" s="24"/>
      <c r="GI1260" s="24"/>
      <c r="GJ1260" s="24"/>
      <c r="GK1260" s="24"/>
      <c r="GL1260" s="24"/>
      <c r="GM1260" s="24"/>
      <c r="GN1260" s="24"/>
      <c r="GO1260" s="24"/>
      <c r="GP1260" s="24"/>
      <c r="GQ1260" s="24"/>
      <c r="GR1260" s="24"/>
      <c r="GS1260" s="24"/>
      <c r="GT1260" s="24"/>
      <c r="GU1260" s="24"/>
      <c r="GV1260" s="24"/>
      <c r="GW1260" s="24"/>
      <c r="GX1260" s="24"/>
      <c r="GY1260" s="24"/>
      <c r="GZ1260" s="24"/>
      <c r="HA1260" s="24"/>
      <c r="HB1260" s="24"/>
      <c r="HC1260" s="24"/>
      <c r="HD1260" s="24"/>
      <c r="HE1260" s="24"/>
      <c r="HF1260" s="24"/>
      <c r="HG1260" s="24"/>
      <c r="HH1260" s="24"/>
      <c r="HI1260" s="24"/>
      <c r="HJ1260" s="24"/>
      <c r="HK1260" s="24"/>
      <c r="HL1260" s="24"/>
      <c r="HM1260" s="24"/>
      <c r="HN1260" s="24"/>
      <c r="HO1260" s="24"/>
      <c r="HP1260" s="24"/>
      <c r="HQ1260" s="24"/>
      <c r="HR1260" s="24"/>
      <c r="HS1260" s="24"/>
      <c r="HT1260" s="24"/>
      <c r="HU1260" s="24"/>
      <c r="HV1260" s="24"/>
      <c r="HW1260" s="24"/>
      <c r="HX1260" s="24"/>
      <c r="HY1260" s="24"/>
      <c r="HZ1260" s="24"/>
      <c r="IA1260" s="24"/>
      <c r="IB1260" s="24"/>
      <c r="IC1260" s="24"/>
      <c r="ID1260" s="24"/>
      <c r="IE1260" s="24"/>
      <c r="IF1260" s="24"/>
      <c r="IG1260" s="24"/>
      <c r="IH1260" s="24"/>
      <c r="II1260" s="24"/>
      <c r="IJ1260" s="24"/>
      <c r="IK1260" s="24"/>
      <c r="IL1260" s="24"/>
      <c r="IM1260" s="24"/>
      <c r="IN1260" s="24"/>
      <c r="IO1260" s="24"/>
      <c r="IP1260" s="24"/>
      <c r="IQ1260" s="24"/>
      <c r="IR1260" s="24"/>
    </row>
    <row r="1261" spans="1:252" s="195" customFormat="1" ht="13.8" outlineLevel="2">
      <c r="A1261" s="71"/>
      <c r="B1261" s="70"/>
      <c r="C1261" s="69"/>
      <c r="D1261" s="28"/>
      <c r="E1261" s="28"/>
      <c r="F1261" s="29"/>
      <c r="G1261" s="33"/>
      <c r="H1261" s="8"/>
      <c r="I1261" s="8"/>
      <c r="J1261" s="8"/>
      <c r="K1261" s="8"/>
      <c r="L1261" s="8"/>
      <c r="M1261" s="8"/>
      <c r="N1261" s="8"/>
      <c r="O1261" s="8"/>
      <c r="P1261" s="8"/>
      <c r="Q1261" s="8"/>
      <c r="R1261" s="8"/>
      <c r="S1261" s="8"/>
      <c r="T1261" s="8"/>
      <c r="U1261" s="8"/>
      <c r="V1261" s="8"/>
      <c r="W1261" s="8"/>
      <c r="X1261" s="8"/>
      <c r="Y1261" s="8"/>
      <c r="Z1261" s="8"/>
      <c r="AA1261" s="8"/>
      <c r="AB1261" s="8"/>
      <c r="AC1261" s="8"/>
      <c r="AD1261" s="8"/>
      <c r="AE1261" s="8"/>
      <c r="AF1261" s="8"/>
      <c r="AG1261" s="8"/>
      <c r="AH1261" s="8"/>
      <c r="AI1261" s="8"/>
      <c r="AJ1261" s="8"/>
      <c r="AK1261" s="8"/>
      <c r="AL1261" s="8"/>
      <c r="AM1261" s="8"/>
      <c r="AN1261" s="8"/>
      <c r="AO1261" s="8"/>
      <c r="AP1261" s="8"/>
      <c r="AQ1261" s="8"/>
      <c r="AR1261" s="8"/>
      <c r="AS1261" s="8"/>
      <c r="AT1261" s="8"/>
      <c r="AU1261" s="8"/>
      <c r="AV1261" s="8"/>
      <c r="AW1261" s="8"/>
      <c r="AX1261" s="8"/>
      <c r="AY1261" s="8"/>
      <c r="AZ1261" s="8"/>
      <c r="BA1261" s="8"/>
      <c r="BB1261" s="8"/>
      <c r="BC1261" s="8"/>
      <c r="BD1261" s="8"/>
      <c r="BE1261" s="8"/>
      <c r="BF1261" s="8"/>
      <c r="BG1261" s="8"/>
      <c r="BH1261" s="8"/>
      <c r="BI1261" s="8"/>
      <c r="BJ1261" s="8"/>
      <c r="BK1261" s="8"/>
      <c r="BL1261" s="8"/>
      <c r="BM1261" s="8"/>
      <c r="BN1261" s="8"/>
      <c r="BO1261" s="8"/>
      <c r="BP1261" s="8"/>
      <c r="BQ1261" s="8"/>
      <c r="BR1261" s="8"/>
      <c r="BS1261" s="8"/>
      <c r="BT1261" s="8"/>
      <c r="BU1261" s="8"/>
      <c r="BV1261" s="8"/>
      <c r="BW1261" s="8"/>
      <c r="BX1261" s="8"/>
      <c r="BY1261" s="8"/>
      <c r="BZ1261" s="8"/>
      <c r="CA1261" s="8"/>
      <c r="CB1261" s="8"/>
      <c r="CC1261" s="8"/>
      <c r="CD1261" s="8"/>
      <c r="CE1261" s="8"/>
      <c r="CF1261" s="8"/>
      <c r="CG1261" s="8"/>
      <c r="CH1261" s="8"/>
      <c r="CI1261" s="8"/>
      <c r="CJ1261" s="8"/>
      <c r="CK1261" s="8"/>
      <c r="CL1261" s="8"/>
      <c r="CM1261" s="8"/>
      <c r="CN1261" s="8"/>
      <c r="CO1261" s="8"/>
      <c r="CP1261" s="8"/>
      <c r="CQ1261" s="8"/>
      <c r="CR1261" s="8"/>
      <c r="CS1261" s="8"/>
      <c r="CT1261" s="8"/>
      <c r="CU1261" s="8"/>
      <c r="CV1261" s="8"/>
      <c r="CW1261" s="8"/>
      <c r="CX1261" s="8"/>
      <c r="CY1261" s="8"/>
      <c r="CZ1261" s="8"/>
      <c r="DA1261" s="8"/>
      <c r="DB1261" s="8"/>
      <c r="DC1261" s="8"/>
      <c r="DD1261" s="8"/>
      <c r="DE1261" s="8"/>
      <c r="DF1261" s="8"/>
      <c r="DG1261" s="8"/>
      <c r="DH1261" s="8"/>
      <c r="DI1261" s="8"/>
      <c r="DJ1261" s="8"/>
      <c r="DK1261" s="8"/>
      <c r="DL1261" s="8"/>
      <c r="DM1261" s="8"/>
      <c r="DN1261" s="8"/>
      <c r="DO1261" s="8"/>
      <c r="DP1261" s="8"/>
      <c r="DQ1261" s="8"/>
      <c r="DR1261" s="8"/>
      <c r="DS1261" s="8"/>
      <c r="DT1261" s="8"/>
      <c r="DU1261" s="8"/>
      <c r="DV1261" s="8"/>
      <c r="DW1261" s="8"/>
      <c r="DX1261" s="8"/>
      <c r="DY1261" s="8"/>
      <c r="DZ1261" s="8"/>
      <c r="EA1261" s="8"/>
      <c r="EB1261" s="8"/>
      <c r="EC1261" s="8"/>
      <c r="ED1261" s="8"/>
      <c r="EE1261" s="8"/>
      <c r="EF1261" s="8"/>
      <c r="EG1261" s="8"/>
      <c r="EH1261" s="8"/>
      <c r="EI1261" s="8"/>
      <c r="EJ1261" s="8"/>
      <c r="EK1261" s="8"/>
      <c r="EL1261" s="8"/>
      <c r="EM1261" s="8"/>
      <c r="EN1261" s="8"/>
      <c r="EO1261" s="8"/>
      <c r="EP1261" s="8"/>
      <c r="EQ1261" s="8"/>
      <c r="ER1261" s="8"/>
      <c r="ES1261" s="8"/>
      <c r="ET1261" s="8"/>
      <c r="EU1261" s="8"/>
      <c r="EV1261" s="8"/>
      <c r="EW1261" s="8"/>
      <c r="EX1261" s="8"/>
      <c r="EY1261" s="8"/>
      <c r="EZ1261" s="8"/>
      <c r="FA1261" s="8"/>
      <c r="FB1261" s="8"/>
      <c r="FC1261" s="8"/>
      <c r="FD1261" s="8"/>
      <c r="FE1261" s="8"/>
      <c r="FF1261" s="8"/>
      <c r="FG1261" s="8"/>
      <c r="FH1261" s="8"/>
      <c r="FI1261" s="8"/>
      <c r="FJ1261" s="8"/>
      <c r="FK1261" s="8"/>
      <c r="FL1261" s="8"/>
      <c r="FM1261" s="8"/>
      <c r="FN1261" s="8"/>
      <c r="FO1261" s="8"/>
      <c r="FP1261" s="8"/>
      <c r="FQ1261" s="8"/>
      <c r="FR1261" s="8"/>
      <c r="FS1261" s="8"/>
      <c r="FT1261" s="8"/>
      <c r="FU1261" s="8"/>
      <c r="FV1261" s="8"/>
      <c r="FW1261" s="8"/>
      <c r="FX1261" s="8"/>
      <c r="FY1261" s="8"/>
      <c r="FZ1261" s="8"/>
      <c r="GA1261" s="8"/>
      <c r="GB1261" s="8"/>
      <c r="GC1261" s="8"/>
      <c r="GD1261" s="8"/>
      <c r="GE1261" s="8"/>
      <c r="GF1261" s="8"/>
      <c r="GG1261" s="8"/>
      <c r="GH1261" s="8"/>
      <c r="GI1261" s="8"/>
      <c r="GJ1261" s="8"/>
      <c r="GK1261" s="8"/>
      <c r="GL1261" s="8"/>
      <c r="GM1261" s="8"/>
      <c r="GN1261" s="8"/>
      <c r="GO1261" s="8"/>
      <c r="GP1261" s="8"/>
      <c r="GQ1261" s="8"/>
      <c r="GR1261" s="8"/>
      <c r="GS1261" s="8"/>
      <c r="GT1261" s="8"/>
      <c r="GU1261" s="8"/>
      <c r="GV1261" s="8"/>
      <c r="GW1261" s="8"/>
      <c r="GX1261" s="8"/>
      <c r="GY1261" s="8"/>
      <c r="GZ1261" s="8"/>
      <c r="HA1261" s="8"/>
      <c r="HB1261" s="8"/>
      <c r="HC1261" s="8"/>
      <c r="HD1261" s="8"/>
      <c r="HE1261" s="8"/>
      <c r="HF1261" s="8"/>
      <c r="HG1261" s="8"/>
      <c r="HH1261" s="8"/>
      <c r="HI1261" s="8"/>
      <c r="HJ1261" s="8"/>
      <c r="HK1261" s="8"/>
      <c r="HL1261" s="8"/>
      <c r="HM1261" s="8"/>
      <c r="HN1261" s="8"/>
      <c r="HO1261" s="8"/>
      <c r="HP1261" s="8"/>
      <c r="HQ1261" s="8"/>
      <c r="HR1261" s="8"/>
      <c r="HS1261" s="8"/>
      <c r="HT1261" s="8"/>
      <c r="HU1261" s="8"/>
      <c r="HV1261" s="8"/>
      <c r="HW1261" s="8"/>
      <c r="HX1261" s="8"/>
      <c r="HY1261" s="8"/>
      <c r="HZ1261" s="8"/>
      <c r="IA1261" s="8"/>
      <c r="IB1261" s="8"/>
      <c r="IC1261" s="8"/>
      <c r="ID1261" s="8"/>
      <c r="IE1261" s="8"/>
      <c r="IF1261" s="8"/>
      <c r="IG1261" s="8"/>
      <c r="IH1261" s="8"/>
      <c r="II1261" s="8"/>
      <c r="IJ1261" s="8"/>
      <c r="IK1261" s="8"/>
      <c r="IL1261" s="8"/>
      <c r="IM1261" s="8"/>
      <c r="IN1261" s="8"/>
      <c r="IO1261" s="8"/>
      <c r="IP1261" s="8"/>
      <c r="IQ1261" s="8"/>
      <c r="IR1261" s="8"/>
    </row>
    <row r="1262" spans="1:252" ht="41.4" outlineLevel="2">
      <c r="A1262" s="128"/>
      <c r="B1262" s="70" t="s">
        <v>396</v>
      </c>
      <c r="C1262" s="256" t="s">
        <v>920</v>
      </c>
      <c r="D1262" s="28" t="s">
        <v>38</v>
      </c>
      <c r="E1262" s="28">
        <v>50</v>
      </c>
      <c r="F1262" s="29">
        <v>3150</v>
      </c>
      <c r="G1262" s="33">
        <v>24.5</v>
      </c>
    </row>
    <row r="1263" spans="1:252" s="195" customFormat="1" ht="13.8" outlineLevel="2">
      <c r="A1263" s="71"/>
      <c r="B1263" s="70"/>
      <c r="C1263" s="69"/>
      <c r="D1263" s="28"/>
      <c r="E1263" s="28"/>
      <c r="F1263" s="29"/>
      <c r="G1263" s="33"/>
      <c r="H1263" s="8"/>
      <c r="I1263" s="8"/>
      <c r="J1263" s="8"/>
      <c r="K1263" s="8"/>
      <c r="L1263" s="8"/>
      <c r="M1263" s="8"/>
      <c r="N1263" s="8"/>
      <c r="O1263" s="8"/>
      <c r="P1263" s="8"/>
      <c r="Q1263" s="8"/>
      <c r="R1263" s="8"/>
      <c r="S1263" s="8"/>
      <c r="T1263" s="8"/>
      <c r="U1263" s="8"/>
      <c r="V1263" s="8"/>
      <c r="W1263" s="8"/>
      <c r="X1263" s="8"/>
      <c r="Y1263" s="8"/>
      <c r="Z1263" s="8"/>
      <c r="AA1263" s="8"/>
      <c r="AB1263" s="8"/>
      <c r="AC1263" s="8"/>
      <c r="AD1263" s="8"/>
      <c r="AE1263" s="8"/>
      <c r="AF1263" s="8"/>
      <c r="AG1263" s="8"/>
      <c r="AH1263" s="8"/>
      <c r="AI1263" s="8"/>
      <c r="AJ1263" s="8"/>
      <c r="AK1263" s="8"/>
      <c r="AL1263" s="8"/>
      <c r="AM1263" s="8"/>
      <c r="AN1263" s="8"/>
      <c r="AO1263" s="8"/>
      <c r="AP1263" s="8"/>
      <c r="AQ1263" s="8"/>
      <c r="AR1263" s="8"/>
      <c r="AS1263" s="8"/>
      <c r="AT1263" s="8"/>
      <c r="AU1263" s="8"/>
      <c r="AV1263" s="8"/>
      <c r="AW1263" s="8"/>
      <c r="AX1263" s="8"/>
      <c r="AY1263" s="8"/>
      <c r="AZ1263" s="8"/>
      <c r="BA1263" s="8"/>
      <c r="BB1263" s="8"/>
      <c r="BC1263" s="8"/>
      <c r="BD1263" s="8"/>
      <c r="BE1263" s="8"/>
      <c r="BF1263" s="8"/>
      <c r="BG1263" s="8"/>
      <c r="BH1263" s="8"/>
      <c r="BI1263" s="8"/>
      <c r="BJ1263" s="8"/>
      <c r="BK1263" s="8"/>
      <c r="BL1263" s="8"/>
      <c r="BM1263" s="8"/>
      <c r="BN1263" s="8"/>
      <c r="BO1263" s="8"/>
      <c r="BP1263" s="8"/>
      <c r="BQ1263" s="8"/>
      <c r="BR1263" s="8"/>
      <c r="BS1263" s="8"/>
      <c r="BT1263" s="8"/>
      <c r="BU1263" s="8"/>
      <c r="BV1263" s="8"/>
      <c r="BW1263" s="8"/>
      <c r="BX1263" s="8"/>
      <c r="BY1263" s="8"/>
      <c r="BZ1263" s="8"/>
      <c r="CA1263" s="8"/>
      <c r="CB1263" s="8"/>
      <c r="CC1263" s="8"/>
      <c r="CD1263" s="8"/>
      <c r="CE1263" s="8"/>
      <c r="CF1263" s="8"/>
      <c r="CG1263" s="8"/>
      <c r="CH1263" s="8"/>
      <c r="CI1263" s="8"/>
      <c r="CJ1263" s="8"/>
      <c r="CK1263" s="8"/>
      <c r="CL1263" s="8"/>
      <c r="CM1263" s="8"/>
      <c r="CN1263" s="8"/>
      <c r="CO1263" s="8"/>
      <c r="CP1263" s="8"/>
      <c r="CQ1263" s="8"/>
      <c r="CR1263" s="8"/>
      <c r="CS1263" s="8"/>
      <c r="CT1263" s="8"/>
      <c r="CU1263" s="8"/>
      <c r="CV1263" s="8"/>
      <c r="CW1263" s="8"/>
      <c r="CX1263" s="8"/>
      <c r="CY1263" s="8"/>
      <c r="CZ1263" s="8"/>
      <c r="DA1263" s="8"/>
      <c r="DB1263" s="8"/>
      <c r="DC1263" s="8"/>
      <c r="DD1263" s="8"/>
      <c r="DE1263" s="8"/>
      <c r="DF1263" s="8"/>
      <c r="DG1263" s="8"/>
      <c r="DH1263" s="8"/>
      <c r="DI1263" s="8"/>
      <c r="DJ1263" s="8"/>
      <c r="DK1263" s="8"/>
      <c r="DL1263" s="8"/>
      <c r="DM1263" s="8"/>
      <c r="DN1263" s="8"/>
      <c r="DO1263" s="8"/>
      <c r="DP1263" s="8"/>
      <c r="DQ1263" s="8"/>
      <c r="DR1263" s="8"/>
      <c r="DS1263" s="8"/>
      <c r="DT1263" s="8"/>
      <c r="DU1263" s="8"/>
      <c r="DV1263" s="8"/>
      <c r="DW1263" s="8"/>
      <c r="DX1263" s="8"/>
      <c r="DY1263" s="8"/>
      <c r="DZ1263" s="8"/>
      <c r="EA1263" s="8"/>
      <c r="EB1263" s="8"/>
      <c r="EC1263" s="8"/>
      <c r="ED1263" s="8"/>
      <c r="EE1263" s="8"/>
      <c r="EF1263" s="8"/>
      <c r="EG1263" s="8"/>
      <c r="EH1263" s="8"/>
      <c r="EI1263" s="8"/>
      <c r="EJ1263" s="8"/>
      <c r="EK1263" s="8"/>
      <c r="EL1263" s="8"/>
      <c r="EM1263" s="8"/>
      <c r="EN1263" s="8"/>
      <c r="EO1263" s="8"/>
      <c r="EP1263" s="8"/>
      <c r="EQ1263" s="8"/>
      <c r="ER1263" s="8"/>
      <c r="ES1263" s="8"/>
      <c r="ET1263" s="8"/>
      <c r="EU1263" s="8"/>
      <c r="EV1263" s="8"/>
      <c r="EW1263" s="8"/>
      <c r="EX1263" s="8"/>
      <c r="EY1263" s="8"/>
      <c r="EZ1263" s="8"/>
      <c r="FA1263" s="8"/>
      <c r="FB1263" s="8"/>
      <c r="FC1263" s="8"/>
      <c r="FD1263" s="8"/>
      <c r="FE1263" s="8"/>
      <c r="FF1263" s="8"/>
      <c r="FG1263" s="8"/>
      <c r="FH1263" s="8"/>
      <c r="FI1263" s="8"/>
      <c r="FJ1263" s="8"/>
      <c r="FK1263" s="8"/>
      <c r="FL1263" s="8"/>
      <c r="FM1263" s="8"/>
      <c r="FN1263" s="8"/>
      <c r="FO1263" s="8"/>
      <c r="FP1263" s="8"/>
      <c r="FQ1263" s="8"/>
      <c r="FR1263" s="8"/>
      <c r="FS1263" s="8"/>
      <c r="FT1263" s="8"/>
      <c r="FU1263" s="8"/>
      <c r="FV1263" s="8"/>
      <c r="FW1263" s="8"/>
      <c r="FX1263" s="8"/>
      <c r="FY1263" s="8"/>
      <c r="FZ1263" s="8"/>
      <c r="GA1263" s="8"/>
      <c r="GB1263" s="8"/>
      <c r="GC1263" s="8"/>
      <c r="GD1263" s="8"/>
      <c r="GE1263" s="8"/>
      <c r="GF1263" s="8"/>
      <c r="GG1263" s="8"/>
      <c r="GH1263" s="8"/>
      <c r="GI1263" s="8"/>
      <c r="GJ1263" s="8"/>
      <c r="GK1263" s="8"/>
      <c r="GL1263" s="8"/>
      <c r="GM1263" s="8"/>
      <c r="GN1263" s="8"/>
      <c r="GO1263" s="8"/>
      <c r="GP1263" s="8"/>
      <c r="GQ1263" s="8"/>
      <c r="GR1263" s="8"/>
      <c r="GS1263" s="8"/>
      <c r="GT1263" s="8"/>
      <c r="GU1263" s="8"/>
      <c r="GV1263" s="8"/>
      <c r="GW1263" s="8"/>
      <c r="GX1263" s="8"/>
      <c r="GY1263" s="8"/>
      <c r="GZ1263" s="8"/>
      <c r="HA1263" s="8"/>
      <c r="HB1263" s="8"/>
      <c r="HC1263" s="8"/>
      <c r="HD1263" s="8"/>
      <c r="HE1263" s="8"/>
      <c r="HF1263" s="8"/>
      <c r="HG1263" s="8"/>
      <c r="HH1263" s="8"/>
      <c r="HI1263" s="8"/>
      <c r="HJ1263" s="8"/>
      <c r="HK1263" s="8"/>
      <c r="HL1263" s="8"/>
      <c r="HM1263" s="8"/>
      <c r="HN1263" s="8"/>
      <c r="HO1263" s="8"/>
      <c r="HP1263" s="8"/>
      <c r="HQ1263" s="8"/>
      <c r="HR1263" s="8"/>
      <c r="HS1263" s="8"/>
      <c r="HT1263" s="8"/>
      <c r="HU1263" s="8"/>
      <c r="HV1263" s="8"/>
      <c r="HW1263" s="8"/>
      <c r="HX1263" s="8"/>
      <c r="HY1263" s="8"/>
      <c r="HZ1263" s="8"/>
      <c r="IA1263" s="8"/>
      <c r="IB1263" s="8"/>
      <c r="IC1263" s="8"/>
      <c r="ID1263" s="8"/>
      <c r="IE1263" s="8"/>
      <c r="IF1263" s="8"/>
      <c r="IG1263" s="8"/>
      <c r="IH1263" s="8"/>
      <c r="II1263" s="8"/>
      <c r="IJ1263" s="8"/>
      <c r="IK1263" s="8"/>
      <c r="IL1263" s="8"/>
      <c r="IM1263" s="8"/>
      <c r="IN1263" s="8"/>
      <c r="IO1263" s="8"/>
      <c r="IP1263" s="8"/>
      <c r="IQ1263" s="8"/>
      <c r="IR1263" s="8"/>
    </row>
    <row r="1264" spans="1:252" ht="41.4" outlineLevel="2">
      <c r="A1264" s="128"/>
      <c r="B1264" s="70" t="s">
        <v>397</v>
      </c>
      <c r="C1264" s="256" t="s">
        <v>590</v>
      </c>
      <c r="D1264" s="28" t="s">
        <v>38</v>
      </c>
      <c r="E1264" s="28">
        <v>240</v>
      </c>
      <c r="F1264" s="29">
        <v>17280</v>
      </c>
      <c r="G1264" s="33">
        <v>226</v>
      </c>
    </row>
    <row r="1265" spans="1:252" s="195" customFormat="1" outlineLevel="2" thickBot="1">
      <c r="A1265" s="71"/>
      <c r="B1265" s="70"/>
      <c r="C1265" s="69"/>
      <c r="D1265" s="28"/>
      <c r="E1265" s="28"/>
      <c r="F1265" s="29"/>
      <c r="G1265" s="33"/>
      <c r="H1265" s="8"/>
      <c r="I1265" s="8"/>
      <c r="J1265" s="8"/>
      <c r="K1265" s="8"/>
      <c r="L1265" s="8"/>
      <c r="M1265" s="8"/>
      <c r="N1265" s="8"/>
      <c r="O1265" s="8"/>
      <c r="P1265" s="8"/>
      <c r="Q1265" s="8"/>
      <c r="R1265" s="8"/>
      <c r="S1265" s="8"/>
      <c r="T1265" s="8"/>
      <c r="U1265" s="8"/>
      <c r="V1265" s="8"/>
      <c r="W1265" s="8"/>
      <c r="X1265" s="8"/>
      <c r="Y1265" s="8"/>
      <c r="Z1265" s="8"/>
      <c r="AA1265" s="8"/>
      <c r="AB1265" s="8"/>
      <c r="AC1265" s="8"/>
      <c r="AD1265" s="8"/>
      <c r="AE1265" s="8"/>
      <c r="AF1265" s="8"/>
      <c r="AG1265" s="8"/>
      <c r="AH1265" s="8"/>
      <c r="AI1265" s="8"/>
      <c r="AJ1265" s="8"/>
      <c r="AK1265" s="8"/>
      <c r="AL1265" s="8"/>
      <c r="AM1265" s="8"/>
      <c r="AN1265" s="8"/>
      <c r="AO1265" s="8"/>
      <c r="AP1265" s="8"/>
      <c r="AQ1265" s="8"/>
      <c r="AR1265" s="8"/>
      <c r="AS1265" s="8"/>
      <c r="AT1265" s="8"/>
      <c r="AU1265" s="8"/>
      <c r="AV1265" s="8"/>
      <c r="AW1265" s="8"/>
      <c r="AX1265" s="8"/>
      <c r="AY1265" s="8"/>
      <c r="AZ1265" s="8"/>
      <c r="BA1265" s="8"/>
      <c r="BB1265" s="8"/>
      <c r="BC1265" s="8"/>
      <c r="BD1265" s="8"/>
      <c r="BE1265" s="8"/>
      <c r="BF1265" s="8"/>
      <c r="BG1265" s="8"/>
      <c r="BH1265" s="8"/>
      <c r="BI1265" s="8"/>
      <c r="BJ1265" s="8"/>
      <c r="BK1265" s="8"/>
      <c r="BL1265" s="8"/>
      <c r="BM1265" s="8"/>
      <c r="BN1265" s="8"/>
      <c r="BO1265" s="8"/>
      <c r="BP1265" s="8"/>
      <c r="BQ1265" s="8"/>
      <c r="BR1265" s="8"/>
      <c r="BS1265" s="8"/>
      <c r="BT1265" s="8"/>
      <c r="BU1265" s="8"/>
      <c r="BV1265" s="8"/>
      <c r="BW1265" s="8"/>
      <c r="BX1265" s="8"/>
      <c r="BY1265" s="8"/>
      <c r="BZ1265" s="8"/>
      <c r="CA1265" s="8"/>
      <c r="CB1265" s="8"/>
      <c r="CC1265" s="8"/>
      <c r="CD1265" s="8"/>
      <c r="CE1265" s="8"/>
      <c r="CF1265" s="8"/>
      <c r="CG1265" s="8"/>
      <c r="CH1265" s="8"/>
      <c r="CI1265" s="8"/>
      <c r="CJ1265" s="8"/>
      <c r="CK1265" s="8"/>
      <c r="CL1265" s="8"/>
      <c r="CM1265" s="8"/>
      <c r="CN1265" s="8"/>
      <c r="CO1265" s="8"/>
      <c r="CP1265" s="8"/>
      <c r="CQ1265" s="8"/>
      <c r="CR1265" s="8"/>
      <c r="CS1265" s="8"/>
      <c r="CT1265" s="8"/>
      <c r="CU1265" s="8"/>
      <c r="CV1265" s="8"/>
      <c r="CW1265" s="8"/>
      <c r="CX1265" s="8"/>
      <c r="CY1265" s="8"/>
      <c r="CZ1265" s="8"/>
      <c r="DA1265" s="8"/>
      <c r="DB1265" s="8"/>
      <c r="DC1265" s="8"/>
      <c r="DD1265" s="8"/>
      <c r="DE1265" s="8"/>
      <c r="DF1265" s="8"/>
      <c r="DG1265" s="8"/>
      <c r="DH1265" s="8"/>
      <c r="DI1265" s="8"/>
      <c r="DJ1265" s="8"/>
      <c r="DK1265" s="8"/>
      <c r="DL1265" s="8"/>
      <c r="DM1265" s="8"/>
      <c r="DN1265" s="8"/>
      <c r="DO1265" s="8"/>
      <c r="DP1265" s="8"/>
      <c r="DQ1265" s="8"/>
      <c r="DR1265" s="8"/>
      <c r="DS1265" s="8"/>
      <c r="DT1265" s="8"/>
      <c r="DU1265" s="8"/>
      <c r="DV1265" s="8"/>
      <c r="DW1265" s="8"/>
      <c r="DX1265" s="8"/>
      <c r="DY1265" s="8"/>
      <c r="DZ1265" s="8"/>
      <c r="EA1265" s="8"/>
      <c r="EB1265" s="8"/>
      <c r="EC1265" s="8"/>
      <c r="ED1265" s="8"/>
      <c r="EE1265" s="8"/>
      <c r="EF1265" s="8"/>
      <c r="EG1265" s="8"/>
      <c r="EH1265" s="8"/>
      <c r="EI1265" s="8"/>
      <c r="EJ1265" s="8"/>
      <c r="EK1265" s="8"/>
      <c r="EL1265" s="8"/>
      <c r="EM1265" s="8"/>
      <c r="EN1265" s="8"/>
      <c r="EO1265" s="8"/>
      <c r="EP1265" s="8"/>
      <c r="EQ1265" s="8"/>
      <c r="ER1265" s="8"/>
      <c r="ES1265" s="8"/>
      <c r="ET1265" s="8"/>
      <c r="EU1265" s="8"/>
      <c r="EV1265" s="8"/>
      <c r="EW1265" s="8"/>
      <c r="EX1265" s="8"/>
      <c r="EY1265" s="8"/>
      <c r="EZ1265" s="8"/>
      <c r="FA1265" s="8"/>
      <c r="FB1265" s="8"/>
      <c r="FC1265" s="8"/>
      <c r="FD1265" s="8"/>
      <c r="FE1265" s="8"/>
      <c r="FF1265" s="8"/>
      <c r="FG1265" s="8"/>
      <c r="FH1265" s="8"/>
      <c r="FI1265" s="8"/>
      <c r="FJ1265" s="8"/>
      <c r="FK1265" s="8"/>
      <c r="FL1265" s="8"/>
      <c r="FM1265" s="8"/>
      <c r="FN1265" s="8"/>
      <c r="FO1265" s="8"/>
      <c r="FP1265" s="8"/>
      <c r="FQ1265" s="8"/>
      <c r="FR1265" s="8"/>
      <c r="FS1265" s="8"/>
      <c r="FT1265" s="8"/>
      <c r="FU1265" s="8"/>
      <c r="FV1265" s="8"/>
      <c r="FW1265" s="8"/>
      <c r="FX1265" s="8"/>
      <c r="FY1265" s="8"/>
      <c r="FZ1265" s="8"/>
      <c r="GA1265" s="8"/>
      <c r="GB1265" s="8"/>
      <c r="GC1265" s="8"/>
      <c r="GD1265" s="8"/>
      <c r="GE1265" s="8"/>
      <c r="GF1265" s="8"/>
      <c r="GG1265" s="8"/>
      <c r="GH1265" s="8"/>
      <c r="GI1265" s="8"/>
      <c r="GJ1265" s="8"/>
      <c r="GK1265" s="8"/>
      <c r="GL1265" s="8"/>
      <c r="GM1265" s="8"/>
      <c r="GN1265" s="8"/>
      <c r="GO1265" s="8"/>
      <c r="GP1265" s="8"/>
      <c r="GQ1265" s="8"/>
      <c r="GR1265" s="8"/>
      <c r="GS1265" s="8"/>
      <c r="GT1265" s="8"/>
      <c r="GU1265" s="8"/>
      <c r="GV1265" s="8"/>
      <c r="GW1265" s="8"/>
      <c r="GX1265" s="8"/>
      <c r="GY1265" s="8"/>
      <c r="GZ1265" s="8"/>
      <c r="HA1265" s="8"/>
      <c r="HB1265" s="8"/>
      <c r="HC1265" s="8"/>
      <c r="HD1265" s="8"/>
      <c r="HE1265" s="8"/>
      <c r="HF1265" s="8"/>
      <c r="HG1265" s="8"/>
      <c r="HH1265" s="8"/>
      <c r="HI1265" s="8"/>
      <c r="HJ1265" s="8"/>
      <c r="HK1265" s="8"/>
      <c r="HL1265" s="8"/>
      <c r="HM1265" s="8"/>
      <c r="HN1265" s="8"/>
      <c r="HO1265" s="8"/>
      <c r="HP1265" s="8"/>
      <c r="HQ1265" s="8"/>
      <c r="HR1265" s="8"/>
      <c r="HS1265" s="8"/>
      <c r="HT1265" s="8"/>
      <c r="HU1265" s="8"/>
      <c r="HV1265" s="8"/>
      <c r="HW1265" s="8"/>
      <c r="HX1265" s="8"/>
      <c r="HY1265" s="8"/>
      <c r="HZ1265" s="8"/>
      <c r="IA1265" s="8"/>
      <c r="IB1265" s="8"/>
      <c r="IC1265" s="8"/>
      <c r="ID1265" s="8"/>
      <c r="IE1265" s="8"/>
      <c r="IF1265" s="8"/>
      <c r="IG1265" s="8"/>
      <c r="IH1265" s="8"/>
      <c r="II1265" s="8"/>
      <c r="IJ1265" s="8"/>
      <c r="IK1265" s="8"/>
      <c r="IL1265" s="8"/>
      <c r="IM1265" s="8"/>
      <c r="IN1265" s="8"/>
      <c r="IO1265" s="8"/>
      <c r="IP1265" s="8"/>
      <c r="IQ1265" s="8"/>
      <c r="IR1265" s="8"/>
    </row>
    <row r="1266" spans="1:252" ht="18" outlineLevel="2" thickBot="1">
      <c r="A1266" s="270"/>
      <c r="B1266" s="271"/>
      <c r="C1266" s="272" t="s">
        <v>771</v>
      </c>
      <c r="D1266" s="273"/>
      <c r="E1266" s="273"/>
      <c r="F1266" s="273"/>
      <c r="G1266" s="274"/>
    </row>
    <row r="1267" spans="1:252" ht="41.4">
      <c r="A1267" s="128"/>
      <c r="B1267" s="217" t="s">
        <v>398</v>
      </c>
      <c r="C1267" s="262" t="s">
        <v>587</v>
      </c>
      <c r="D1267" s="34" t="s">
        <v>38</v>
      </c>
      <c r="E1267" s="34">
        <v>50</v>
      </c>
      <c r="F1267" s="35">
        <v>3150</v>
      </c>
      <c r="G1267" s="96">
        <v>15</v>
      </c>
      <c r="H1267" s="195"/>
      <c r="I1267" s="195"/>
      <c r="J1267" s="195"/>
      <c r="K1267" s="195"/>
      <c r="L1267" s="195"/>
      <c r="M1267" s="195"/>
      <c r="N1267" s="195"/>
      <c r="O1267" s="195"/>
      <c r="P1267" s="195"/>
      <c r="Q1267" s="195"/>
      <c r="R1267" s="195"/>
      <c r="S1267" s="195"/>
      <c r="T1267" s="195"/>
      <c r="U1267" s="195"/>
      <c r="V1267" s="195"/>
      <c r="W1267" s="195"/>
      <c r="X1267" s="195"/>
      <c r="Y1267" s="195"/>
      <c r="Z1267" s="195"/>
      <c r="AA1267" s="195"/>
      <c r="AB1267" s="195"/>
      <c r="AC1267" s="195"/>
      <c r="AD1267" s="195"/>
      <c r="AE1267" s="195"/>
      <c r="AF1267" s="195"/>
      <c r="AG1267" s="195"/>
      <c r="AH1267" s="195"/>
      <c r="AI1267" s="195"/>
      <c r="AJ1267" s="195"/>
      <c r="AK1267" s="195"/>
      <c r="AL1267" s="195"/>
      <c r="AM1267" s="195"/>
      <c r="AN1267" s="195"/>
      <c r="AO1267" s="195"/>
      <c r="AP1267" s="195"/>
      <c r="AQ1267" s="195"/>
      <c r="AR1267" s="195"/>
      <c r="AS1267" s="195"/>
      <c r="AT1267" s="195"/>
      <c r="AU1267" s="195"/>
      <c r="AV1267" s="195"/>
      <c r="AW1267" s="195"/>
      <c r="AX1267" s="195"/>
      <c r="AY1267" s="195"/>
      <c r="AZ1267" s="195"/>
      <c r="BA1267" s="195"/>
      <c r="BB1267" s="195"/>
      <c r="BC1267" s="195"/>
      <c r="BD1267" s="195"/>
      <c r="BE1267" s="195"/>
      <c r="BF1267" s="195"/>
      <c r="BG1267" s="195"/>
      <c r="BH1267" s="195"/>
      <c r="BI1267" s="195"/>
      <c r="BJ1267" s="195"/>
      <c r="BK1267" s="195"/>
      <c r="BL1267" s="195"/>
      <c r="BM1267" s="195"/>
      <c r="BN1267" s="195"/>
      <c r="BO1267" s="195"/>
      <c r="BP1267" s="195"/>
      <c r="BQ1267" s="195"/>
      <c r="BR1267" s="195"/>
      <c r="BS1267" s="195"/>
      <c r="BT1267" s="195"/>
      <c r="BU1267" s="195"/>
      <c r="BV1267" s="195"/>
      <c r="BW1267" s="195"/>
      <c r="BX1267" s="195"/>
      <c r="BY1267" s="195"/>
      <c r="BZ1267" s="195"/>
      <c r="CA1267" s="195"/>
      <c r="CB1267" s="195"/>
      <c r="CC1267" s="195"/>
      <c r="CD1267" s="195"/>
      <c r="CE1267" s="195"/>
      <c r="CF1267" s="195"/>
      <c r="CG1267" s="195"/>
      <c r="CH1267" s="195"/>
      <c r="CI1267" s="195"/>
      <c r="CJ1267" s="195"/>
      <c r="CK1267" s="195"/>
      <c r="CL1267" s="195"/>
      <c r="CM1267" s="195"/>
      <c r="CN1267" s="195"/>
      <c r="CO1267" s="195"/>
      <c r="CP1267" s="195"/>
      <c r="CQ1267" s="195"/>
      <c r="CR1267" s="195"/>
      <c r="CS1267" s="195"/>
      <c r="CT1267" s="195"/>
      <c r="CU1267" s="195"/>
      <c r="CV1267" s="195"/>
      <c r="CW1267" s="195"/>
      <c r="CX1267" s="195"/>
      <c r="CY1267" s="195"/>
      <c r="CZ1267" s="195"/>
      <c r="DA1267" s="195"/>
      <c r="DB1267" s="195"/>
      <c r="DC1267" s="195"/>
      <c r="DD1267" s="195"/>
      <c r="DE1267" s="195"/>
      <c r="DF1267" s="195"/>
      <c r="DG1267" s="195"/>
      <c r="DH1267" s="195"/>
      <c r="DI1267" s="195"/>
      <c r="DJ1267" s="195"/>
      <c r="DK1267" s="195"/>
      <c r="DL1267" s="195"/>
      <c r="DM1267" s="195"/>
      <c r="DN1267" s="195"/>
      <c r="DO1267" s="195"/>
      <c r="DP1267" s="195"/>
      <c r="DQ1267" s="195"/>
      <c r="DR1267" s="195"/>
      <c r="DS1267" s="195"/>
      <c r="DT1267" s="195"/>
      <c r="DU1267" s="195"/>
      <c r="DV1267" s="195"/>
      <c r="DW1267" s="195"/>
      <c r="DX1267" s="195"/>
      <c r="DY1267" s="195"/>
      <c r="DZ1267" s="195"/>
      <c r="EA1267" s="195"/>
      <c r="EB1267" s="195"/>
      <c r="EC1267" s="195"/>
      <c r="ED1267" s="195"/>
      <c r="EE1267" s="195"/>
      <c r="EF1267" s="195"/>
      <c r="EG1267" s="195"/>
      <c r="EH1267" s="195"/>
      <c r="EI1267" s="195"/>
      <c r="EJ1267" s="195"/>
      <c r="EK1267" s="195"/>
      <c r="EL1267" s="195"/>
      <c r="EM1267" s="195"/>
      <c r="EN1267" s="195"/>
      <c r="EO1267" s="195"/>
      <c r="EP1267" s="195"/>
      <c r="EQ1267" s="195"/>
      <c r="ER1267" s="195"/>
      <c r="ES1267" s="195"/>
      <c r="ET1267" s="195"/>
      <c r="EU1267" s="195"/>
      <c r="EV1267" s="195"/>
      <c r="EW1267" s="195"/>
      <c r="EX1267" s="195"/>
      <c r="EY1267" s="195"/>
      <c r="EZ1267" s="195"/>
      <c r="FA1267" s="195"/>
      <c r="FB1267" s="195"/>
      <c r="FC1267" s="195"/>
      <c r="FD1267" s="195"/>
      <c r="FE1267" s="195"/>
      <c r="FF1267" s="195"/>
      <c r="FG1267" s="195"/>
      <c r="FH1267" s="195"/>
      <c r="FI1267" s="195"/>
      <c r="FJ1267" s="195"/>
      <c r="FK1267" s="195"/>
      <c r="FL1267" s="195"/>
      <c r="FM1267" s="195"/>
      <c r="FN1267" s="195"/>
      <c r="FO1267" s="195"/>
      <c r="FP1267" s="195"/>
      <c r="FQ1267" s="195"/>
      <c r="FR1267" s="195"/>
      <c r="FS1267" s="195"/>
      <c r="FT1267" s="195"/>
      <c r="FU1267" s="195"/>
      <c r="FV1267" s="195"/>
      <c r="FW1267" s="195"/>
      <c r="FX1267" s="195"/>
      <c r="FY1267" s="195"/>
      <c r="FZ1267" s="195"/>
      <c r="GA1267" s="195"/>
      <c r="GB1267" s="195"/>
      <c r="GC1267" s="195"/>
      <c r="GD1267" s="195"/>
      <c r="GE1267" s="195"/>
      <c r="GF1267" s="195"/>
      <c r="GG1267" s="195"/>
      <c r="GH1267" s="195"/>
      <c r="GI1267" s="195"/>
      <c r="GJ1267" s="195"/>
      <c r="GK1267" s="195"/>
      <c r="GL1267" s="195"/>
      <c r="GM1267" s="195"/>
      <c r="GN1267" s="195"/>
      <c r="GO1267" s="195"/>
      <c r="GP1267" s="195"/>
      <c r="GQ1267" s="195"/>
      <c r="GR1267" s="195"/>
      <c r="GS1267" s="195"/>
      <c r="GT1267" s="195"/>
      <c r="GU1267" s="195"/>
      <c r="GV1267" s="195"/>
      <c r="GW1267" s="195"/>
      <c r="GX1267" s="195"/>
      <c r="GY1267" s="195"/>
      <c r="GZ1267" s="195"/>
      <c r="HA1267" s="195"/>
      <c r="HB1267" s="195"/>
      <c r="HC1267" s="195"/>
      <c r="HD1267" s="195"/>
      <c r="HE1267" s="195"/>
      <c r="HF1267" s="195"/>
      <c r="HG1267" s="195"/>
      <c r="HH1267" s="195"/>
      <c r="HI1267" s="195"/>
      <c r="HJ1267" s="195"/>
      <c r="HK1267" s="195"/>
      <c r="HL1267" s="195"/>
      <c r="HM1267" s="195"/>
      <c r="HN1267" s="195"/>
      <c r="HO1267" s="195"/>
      <c r="HP1267" s="195"/>
      <c r="HQ1267" s="195"/>
      <c r="HR1267" s="195"/>
      <c r="HS1267" s="195"/>
      <c r="HT1267" s="195"/>
      <c r="HU1267" s="195"/>
      <c r="HV1267" s="195"/>
      <c r="HW1267" s="195"/>
      <c r="HX1267" s="195"/>
      <c r="HY1267" s="195"/>
      <c r="HZ1267" s="195"/>
      <c r="IA1267" s="195"/>
      <c r="IB1267" s="195"/>
      <c r="IC1267" s="195"/>
      <c r="ID1267" s="195"/>
      <c r="IE1267" s="195"/>
      <c r="IF1267" s="195"/>
      <c r="IG1267" s="195"/>
      <c r="IH1267" s="195"/>
      <c r="II1267" s="195"/>
      <c r="IJ1267" s="195"/>
      <c r="IK1267" s="195"/>
      <c r="IL1267" s="195"/>
      <c r="IM1267" s="195"/>
      <c r="IN1267" s="195"/>
      <c r="IO1267" s="195"/>
      <c r="IP1267" s="195"/>
      <c r="IQ1267" s="195"/>
      <c r="IR1267" s="195"/>
    </row>
    <row r="1268" spans="1:252" s="67" customFormat="1" ht="13.8" outlineLevel="1">
      <c r="A1268" s="71"/>
      <c r="B1268" s="70"/>
      <c r="C1268" s="99"/>
      <c r="D1268" s="28"/>
      <c r="E1268" s="28"/>
      <c r="F1268" s="29"/>
      <c r="G1268" s="33"/>
      <c r="H1268" s="8"/>
      <c r="I1268" s="8"/>
      <c r="J1268" s="8"/>
      <c r="K1268" s="8"/>
      <c r="L1268" s="8"/>
      <c r="M1268" s="8"/>
      <c r="N1268" s="8"/>
      <c r="O1268" s="8"/>
      <c r="P1268" s="8"/>
      <c r="Q1268" s="8"/>
      <c r="R1268" s="8"/>
      <c r="S1268" s="8"/>
      <c r="T1268" s="8"/>
      <c r="U1268" s="8"/>
      <c r="V1268" s="8"/>
      <c r="W1268" s="8"/>
      <c r="X1268" s="8"/>
      <c r="Y1268" s="8"/>
      <c r="Z1268" s="8"/>
      <c r="AA1268" s="8"/>
      <c r="AB1268" s="8"/>
      <c r="AC1268" s="8"/>
      <c r="AD1268" s="8"/>
      <c r="AE1268" s="8"/>
      <c r="AF1268" s="8"/>
      <c r="AG1268" s="8"/>
      <c r="AH1268" s="8"/>
      <c r="AI1268" s="8"/>
      <c r="AJ1268" s="8"/>
      <c r="AK1268" s="8"/>
      <c r="AL1268" s="8"/>
      <c r="AM1268" s="8"/>
      <c r="AN1268" s="8"/>
      <c r="AO1268" s="8"/>
      <c r="AP1268" s="8"/>
      <c r="AQ1268" s="8"/>
      <c r="AR1268" s="8"/>
      <c r="AS1268" s="8"/>
      <c r="AT1268" s="8"/>
      <c r="AU1268" s="8"/>
      <c r="AV1268" s="8"/>
      <c r="AW1268" s="8"/>
      <c r="AX1268" s="8"/>
      <c r="AY1268" s="8"/>
      <c r="AZ1268" s="8"/>
      <c r="BA1268" s="8"/>
      <c r="BB1268" s="8"/>
      <c r="BC1268" s="8"/>
      <c r="BD1268" s="8"/>
      <c r="BE1268" s="8"/>
      <c r="BF1268" s="8"/>
      <c r="BG1268" s="8"/>
      <c r="BH1268" s="8"/>
      <c r="BI1268" s="8"/>
      <c r="BJ1268" s="8"/>
      <c r="BK1268" s="8"/>
      <c r="BL1268" s="8"/>
      <c r="BM1268" s="8"/>
      <c r="BN1268" s="8"/>
      <c r="BO1268" s="8"/>
      <c r="BP1268" s="8"/>
      <c r="BQ1268" s="8"/>
      <c r="BR1268" s="8"/>
      <c r="BS1268" s="8"/>
      <c r="BT1268" s="8"/>
      <c r="BU1268" s="8"/>
      <c r="BV1268" s="8"/>
      <c r="BW1268" s="8"/>
      <c r="BX1268" s="8"/>
      <c r="BY1268" s="8"/>
      <c r="BZ1268" s="8"/>
      <c r="CA1268" s="8"/>
      <c r="CB1268" s="8"/>
      <c r="CC1268" s="8"/>
      <c r="CD1268" s="8"/>
      <c r="CE1268" s="8"/>
      <c r="CF1268" s="8"/>
      <c r="CG1268" s="8"/>
      <c r="CH1268" s="8"/>
      <c r="CI1268" s="8"/>
      <c r="CJ1268" s="8"/>
      <c r="CK1268" s="8"/>
      <c r="CL1268" s="8"/>
      <c r="CM1268" s="8"/>
      <c r="CN1268" s="8"/>
      <c r="CO1268" s="8"/>
      <c r="CP1268" s="8"/>
      <c r="CQ1268" s="8"/>
      <c r="CR1268" s="8"/>
      <c r="CS1268" s="8"/>
      <c r="CT1268" s="8"/>
      <c r="CU1268" s="8"/>
      <c r="CV1268" s="8"/>
      <c r="CW1268" s="8"/>
      <c r="CX1268" s="8"/>
      <c r="CY1268" s="8"/>
      <c r="CZ1268" s="8"/>
      <c r="DA1268" s="8"/>
      <c r="DB1268" s="8"/>
      <c r="DC1268" s="8"/>
      <c r="DD1268" s="8"/>
      <c r="DE1268" s="8"/>
      <c r="DF1268" s="8"/>
      <c r="DG1268" s="8"/>
      <c r="DH1268" s="8"/>
      <c r="DI1268" s="8"/>
      <c r="DJ1268" s="8"/>
      <c r="DK1268" s="8"/>
      <c r="DL1268" s="8"/>
      <c r="DM1268" s="8"/>
      <c r="DN1268" s="8"/>
      <c r="DO1268" s="8"/>
      <c r="DP1268" s="8"/>
      <c r="DQ1268" s="8"/>
      <c r="DR1268" s="8"/>
      <c r="DS1268" s="8"/>
      <c r="DT1268" s="8"/>
      <c r="DU1268" s="8"/>
      <c r="DV1268" s="8"/>
      <c r="DW1268" s="8"/>
      <c r="DX1268" s="8"/>
      <c r="DY1268" s="8"/>
      <c r="DZ1268" s="8"/>
      <c r="EA1268" s="8"/>
      <c r="EB1268" s="8"/>
      <c r="EC1268" s="8"/>
      <c r="ED1268" s="8"/>
      <c r="EE1268" s="8"/>
      <c r="EF1268" s="8"/>
      <c r="EG1268" s="8"/>
      <c r="EH1268" s="8"/>
      <c r="EI1268" s="8"/>
      <c r="EJ1268" s="8"/>
      <c r="EK1268" s="8"/>
      <c r="EL1268" s="8"/>
      <c r="EM1268" s="8"/>
      <c r="EN1268" s="8"/>
      <c r="EO1268" s="8"/>
      <c r="EP1268" s="8"/>
      <c r="EQ1268" s="8"/>
      <c r="ER1268" s="8"/>
      <c r="ES1268" s="8"/>
      <c r="ET1268" s="8"/>
      <c r="EU1268" s="8"/>
      <c r="EV1268" s="8"/>
      <c r="EW1268" s="8"/>
      <c r="EX1268" s="8"/>
      <c r="EY1268" s="8"/>
      <c r="EZ1268" s="8"/>
      <c r="FA1268" s="8"/>
      <c r="FB1268" s="8"/>
      <c r="FC1268" s="8"/>
      <c r="FD1268" s="8"/>
      <c r="FE1268" s="8"/>
      <c r="FF1268" s="8"/>
      <c r="FG1268" s="8"/>
      <c r="FH1268" s="8"/>
      <c r="FI1268" s="8"/>
      <c r="FJ1268" s="8"/>
      <c r="FK1268" s="8"/>
      <c r="FL1268" s="8"/>
      <c r="FM1268" s="8"/>
      <c r="FN1268" s="8"/>
      <c r="FO1268" s="8"/>
      <c r="FP1268" s="8"/>
      <c r="FQ1268" s="8"/>
      <c r="FR1268" s="8"/>
      <c r="FS1268" s="8"/>
      <c r="FT1268" s="8"/>
      <c r="FU1268" s="8"/>
      <c r="FV1268" s="8"/>
      <c r="FW1268" s="8"/>
      <c r="FX1268" s="8"/>
      <c r="FY1268" s="8"/>
      <c r="FZ1268" s="8"/>
      <c r="GA1268" s="8"/>
      <c r="GB1268" s="8"/>
      <c r="GC1268" s="8"/>
      <c r="GD1268" s="8"/>
      <c r="GE1268" s="8"/>
      <c r="GF1268" s="8"/>
      <c r="GG1268" s="8"/>
      <c r="GH1268" s="8"/>
      <c r="GI1268" s="8"/>
      <c r="GJ1268" s="8"/>
      <c r="GK1268" s="8"/>
      <c r="GL1268" s="8"/>
      <c r="GM1268" s="8"/>
      <c r="GN1268" s="8"/>
      <c r="GO1268" s="8"/>
      <c r="GP1268" s="8"/>
      <c r="GQ1268" s="8"/>
      <c r="GR1268" s="8"/>
      <c r="GS1268" s="8"/>
      <c r="GT1268" s="8"/>
      <c r="GU1268" s="8"/>
      <c r="GV1268" s="8"/>
      <c r="GW1268" s="8"/>
      <c r="GX1268" s="8"/>
      <c r="GY1268" s="8"/>
      <c r="GZ1268" s="8"/>
      <c r="HA1268" s="8"/>
      <c r="HB1268" s="8"/>
      <c r="HC1268" s="8"/>
      <c r="HD1268" s="8"/>
      <c r="HE1268" s="8"/>
      <c r="HF1268" s="8"/>
      <c r="HG1268" s="8"/>
      <c r="HH1268" s="8"/>
      <c r="HI1268" s="8"/>
      <c r="HJ1268" s="8"/>
      <c r="HK1268" s="8"/>
      <c r="HL1268" s="8"/>
      <c r="HM1268" s="8"/>
      <c r="HN1268" s="8"/>
      <c r="HO1268" s="8"/>
      <c r="HP1268" s="8"/>
      <c r="HQ1268" s="8"/>
      <c r="HR1268" s="8"/>
      <c r="HS1268" s="8"/>
      <c r="HT1268" s="8"/>
      <c r="HU1268" s="8"/>
      <c r="HV1268" s="8"/>
      <c r="HW1268" s="8"/>
      <c r="HX1268" s="8"/>
      <c r="HY1268" s="8"/>
      <c r="HZ1268" s="8"/>
      <c r="IA1268" s="8"/>
      <c r="IB1268" s="8"/>
      <c r="IC1268" s="8"/>
      <c r="ID1268" s="8"/>
      <c r="IE1268" s="8"/>
      <c r="IF1268" s="8"/>
      <c r="IG1268" s="8"/>
      <c r="IH1268" s="8"/>
      <c r="II1268" s="8"/>
      <c r="IJ1268" s="8"/>
      <c r="IK1268" s="8"/>
      <c r="IL1268" s="8"/>
      <c r="IM1268" s="8"/>
      <c r="IN1268" s="8"/>
      <c r="IO1268" s="8"/>
      <c r="IP1268" s="8"/>
      <c r="IQ1268" s="8"/>
      <c r="IR1268" s="8"/>
    </row>
    <row r="1269" spans="1:252" ht="41.4" outlineLevel="1">
      <c r="A1269" s="128"/>
      <c r="B1269" s="217" t="s">
        <v>399</v>
      </c>
      <c r="C1269" s="256" t="s">
        <v>588</v>
      </c>
      <c r="D1269" s="34" t="s">
        <v>38</v>
      </c>
      <c r="E1269" s="34">
        <v>240</v>
      </c>
      <c r="F1269" s="35">
        <v>15120</v>
      </c>
      <c r="G1269" s="96">
        <v>141</v>
      </c>
      <c r="H1269" s="195"/>
      <c r="I1269" s="195"/>
      <c r="J1269" s="195"/>
      <c r="K1269" s="195"/>
      <c r="L1269" s="195"/>
      <c r="M1269" s="195"/>
      <c r="N1269" s="195"/>
      <c r="O1269" s="195"/>
      <c r="P1269" s="195"/>
      <c r="Q1269" s="195"/>
      <c r="R1269" s="195"/>
      <c r="S1269" s="195"/>
      <c r="T1269" s="195"/>
      <c r="U1269" s="195"/>
      <c r="V1269" s="195"/>
      <c r="W1269" s="195"/>
      <c r="X1269" s="195"/>
      <c r="Y1269" s="195"/>
      <c r="Z1269" s="195"/>
      <c r="AA1269" s="195"/>
      <c r="AB1269" s="195"/>
      <c r="AC1269" s="195"/>
      <c r="AD1269" s="195"/>
      <c r="AE1269" s="195"/>
      <c r="AF1269" s="195"/>
      <c r="AG1269" s="195"/>
      <c r="AH1269" s="195"/>
      <c r="AI1269" s="195"/>
      <c r="AJ1269" s="195"/>
      <c r="AK1269" s="195"/>
      <c r="AL1269" s="195"/>
      <c r="AM1269" s="195"/>
      <c r="AN1269" s="195"/>
      <c r="AO1269" s="195"/>
      <c r="AP1269" s="195"/>
      <c r="AQ1269" s="195"/>
      <c r="AR1269" s="195"/>
      <c r="AS1269" s="195"/>
      <c r="AT1269" s="195"/>
      <c r="AU1269" s="195"/>
      <c r="AV1269" s="195"/>
      <c r="AW1269" s="195"/>
      <c r="AX1269" s="195"/>
      <c r="AY1269" s="195"/>
      <c r="AZ1269" s="195"/>
      <c r="BA1269" s="195"/>
      <c r="BB1269" s="195"/>
      <c r="BC1269" s="195"/>
      <c r="BD1269" s="195"/>
      <c r="BE1269" s="195"/>
      <c r="BF1269" s="195"/>
      <c r="BG1269" s="195"/>
      <c r="BH1269" s="195"/>
      <c r="BI1269" s="195"/>
      <c r="BJ1269" s="195"/>
      <c r="BK1269" s="195"/>
      <c r="BL1269" s="195"/>
      <c r="BM1269" s="195"/>
      <c r="BN1269" s="195"/>
      <c r="BO1269" s="195"/>
      <c r="BP1269" s="195"/>
      <c r="BQ1269" s="195"/>
      <c r="BR1269" s="195"/>
      <c r="BS1269" s="195"/>
      <c r="BT1269" s="195"/>
      <c r="BU1269" s="195"/>
      <c r="BV1269" s="195"/>
      <c r="BW1269" s="195"/>
      <c r="BX1269" s="195"/>
      <c r="BY1269" s="195"/>
      <c r="BZ1269" s="195"/>
      <c r="CA1269" s="195"/>
      <c r="CB1269" s="195"/>
      <c r="CC1269" s="195"/>
      <c r="CD1269" s="195"/>
      <c r="CE1269" s="195"/>
      <c r="CF1269" s="195"/>
      <c r="CG1269" s="195"/>
      <c r="CH1269" s="195"/>
      <c r="CI1269" s="195"/>
      <c r="CJ1269" s="195"/>
      <c r="CK1269" s="195"/>
      <c r="CL1269" s="195"/>
      <c r="CM1269" s="195"/>
      <c r="CN1269" s="195"/>
      <c r="CO1269" s="195"/>
      <c r="CP1269" s="195"/>
      <c r="CQ1269" s="195"/>
      <c r="CR1269" s="195"/>
      <c r="CS1269" s="195"/>
      <c r="CT1269" s="195"/>
      <c r="CU1269" s="195"/>
      <c r="CV1269" s="195"/>
      <c r="CW1269" s="195"/>
      <c r="CX1269" s="195"/>
      <c r="CY1269" s="195"/>
      <c r="CZ1269" s="195"/>
      <c r="DA1269" s="195"/>
      <c r="DB1269" s="195"/>
      <c r="DC1269" s="195"/>
      <c r="DD1269" s="195"/>
      <c r="DE1269" s="195"/>
      <c r="DF1269" s="195"/>
      <c r="DG1269" s="195"/>
      <c r="DH1269" s="195"/>
      <c r="DI1269" s="195"/>
      <c r="DJ1269" s="195"/>
      <c r="DK1269" s="195"/>
      <c r="DL1269" s="195"/>
      <c r="DM1269" s="195"/>
      <c r="DN1269" s="195"/>
      <c r="DO1269" s="195"/>
      <c r="DP1269" s="195"/>
      <c r="DQ1269" s="195"/>
      <c r="DR1269" s="195"/>
      <c r="DS1269" s="195"/>
      <c r="DT1269" s="195"/>
      <c r="DU1269" s="195"/>
      <c r="DV1269" s="195"/>
      <c r="DW1269" s="195"/>
      <c r="DX1269" s="195"/>
      <c r="DY1269" s="195"/>
      <c r="DZ1269" s="195"/>
      <c r="EA1269" s="195"/>
      <c r="EB1269" s="195"/>
      <c r="EC1269" s="195"/>
      <c r="ED1269" s="195"/>
      <c r="EE1269" s="195"/>
      <c r="EF1269" s="195"/>
      <c r="EG1269" s="195"/>
      <c r="EH1269" s="195"/>
      <c r="EI1269" s="195"/>
      <c r="EJ1269" s="195"/>
      <c r="EK1269" s="195"/>
      <c r="EL1269" s="195"/>
      <c r="EM1269" s="195"/>
      <c r="EN1269" s="195"/>
      <c r="EO1269" s="195"/>
      <c r="EP1269" s="195"/>
      <c r="EQ1269" s="195"/>
      <c r="ER1269" s="195"/>
      <c r="ES1269" s="195"/>
      <c r="ET1269" s="195"/>
      <c r="EU1269" s="195"/>
      <c r="EV1269" s="195"/>
      <c r="EW1269" s="195"/>
      <c r="EX1269" s="195"/>
      <c r="EY1269" s="195"/>
      <c r="EZ1269" s="195"/>
      <c r="FA1269" s="195"/>
      <c r="FB1269" s="195"/>
      <c r="FC1269" s="195"/>
      <c r="FD1269" s="195"/>
      <c r="FE1269" s="195"/>
      <c r="FF1269" s="195"/>
      <c r="FG1269" s="195"/>
      <c r="FH1269" s="195"/>
      <c r="FI1269" s="195"/>
      <c r="FJ1269" s="195"/>
      <c r="FK1269" s="195"/>
      <c r="FL1269" s="195"/>
      <c r="FM1269" s="195"/>
      <c r="FN1269" s="195"/>
      <c r="FO1269" s="195"/>
      <c r="FP1269" s="195"/>
      <c r="FQ1269" s="195"/>
      <c r="FR1269" s="195"/>
      <c r="FS1269" s="195"/>
      <c r="FT1269" s="195"/>
      <c r="FU1269" s="195"/>
      <c r="FV1269" s="195"/>
      <c r="FW1269" s="195"/>
      <c r="FX1269" s="195"/>
      <c r="FY1269" s="195"/>
      <c r="FZ1269" s="195"/>
      <c r="GA1269" s="195"/>
      <c r="GB1269" s="195"/>
      <c r="GC1269" s="195"/>
      <c r="GD1269" s="195"/>
      <c r="GE1269" s="195"/>
      <c r="GF1269" s="195"/>
      <c r="GG1269" s="195"/>
      <c r="GH1269" s="195"/>
      <c r="GI1269" s="195"/>
      <c r="GJ1269" s="195"/>
      <c r="GK1269" s="195"/>
      <c r="GL1269" s="195"/>
      <c r="GM1269" s="195"/>
      <c r="GN1269" s="195"/>
      <c r="GO1269" s="195"/>
      <c r="GP1269" s="195"/>
      <c r="GQ1269" s="195"/>
      <c r="GR1269" s="195"/>
      <c r="GS1269" s="195"/>
      <c r="GT1269" s="195"/>
      <c r="GU1269" s="195"/>
      <c r="GV1269" s="195"/>
      <c r="GW1269" s="195"/>
      <c r="GX1269" s="195"/>
      <c r="GY1269" s="195"/>
      <c r="GZ1269" s="195"/>
      <c r="HA1269" s="195"/>
      <c r="HB1269" s="195"/>
      <c r="HC1269" s="195"/>
      <c r="HD1269" s="195"/>
      <c r="HE1269" s="195"/>
      <c r="HF1269" s="195"/>
      <c r="HG1269" s="195"/>
      <c r="HH1269" s="195"/>
      <c r="HI1269" s="195"/>
      <c r="HJ1269" s="195"/>
      <c r="HK1269" s="195"/>
      <c r="HL1269" s="195"/>
      <c r="HM1269" s="195"/>
      <c r="HN1269" s="195"/>
      <c r="HO1269" s="195"/>
      <c r="HP1269" s="195"/>
      <c r="HQ1269" s="195"/>
      <c r="HR1269" s="195"/>
      <c r="HS1269" s="195"/>
      <c r="HT1269" s="195"/>
      <c r="HU1269" s="195"/>
      <c r="HV1269" s="195"/>
      <c r="HW1269" s="195"/>
      <c r="HX1269" s="195"/>
      <c r="HY1269" s="195"/>
      <c r="HZ1269" s="195"/>
      <c r="IA1269" s="195"/>
      <c r="IB1269" s="195"/>
      <c r="IC1269" s="195"/>
      <c r="ID1269" s="195"/>
      <c r="IE1269" s="195"/>
      <c r="IF1269" s="195"/>
      <c r="IG1269" s="195"/>
      <c r="IH1269" s="195"/>
      <c r="II1269" s="195"/>
      <c r="IJ1269" s="195"/>
      <c r="IK1269" s="195"/>
      <c r="IL1269" s="195"/>
      <c r="IM1269" s="195"/>
      <c r="IN1269" s="195"/>
      <c r="IO1269" s="195"/>
      <c r="IP1269" s="195"/>
      <c r="IQ1269" s="195"/>
      <c r="IR1269" s="195"/>
    </row>
    <row r="1270" spans="1:252" s="67" customFormat="1" ht="13.8" outlineLevel="1">
      <c r="A1270" s="71"/>
      <c r="B1270" s="70"/>
      <c r="C1270" s="99"/>
      <c r="D1270" s="28"/>
      <c r="E1270" s="28"/>
      <c r="F1270" s="29"/>
      <c r="G1270" s="33"/>
      <c r="H1270" s="8"/>
      <c r="I1270" s="8"/>
      <c r="J1270" s="8"/>
      <c r="K1270" s="8"/>
      <c r="L1270" s="8"/>
      <c r="M1270" s="8"/>
      <c r="N1270" s="8"/>
      <c r="O1270" s="8"/>
      <c r="P1270" s="8"/>
      <c r="Q1270" s="8"/>
      <c r="R1270" s="8"/>
      <c r="S1270" s="8"/>
      <c r="T1270" s="8"/>
      <c r="U1270" s="8"/>
      <c r="V1270" s="8"/>
      <c r="W1270" s="8"/>
      <c r="X1270" s="8"/>
      <c r="Y1270" s="8"/>
      <c r="Z1270" s="8"/>
      <c r="AA1270" s="8"/>
      <c r="AB1270" s="8"/>
      <c r="AC1270" s="8"/>
      <c r="AD1270" s="8"/>
      <c r="AE1270" s="8"/>
      <c r="AF1270" s="8"/>
      <c r="AG1270" s="8"/>
      <c r="AH1270" s="8"/>
      <c r="AI1270" s="8"/>
      <c r="AJ1270" s="8"/>
      <c r="AK1270" s="8"/>
      <c r="AL1270" s="8"/>
      <c r="AM1270" s="8"/>
      <c r="AN1270" s="8"/>
      <c r="AO1270" s="8"/>
      <c r="AP1270" s="8"/>
      <c r="AQ1270" s="8"/>
      <c r="AR1270" s="8"/>
      <c r="AS1270" s="8"/>
      <c r="AT1270" s="8"/>
      <c r="AU1270" s="8"/>
      <c r="AV1270" s="8"/>
      <c r="AW1270" s="8"/>
      <c r="AX1270" s="8"/>
      <c r="AY1270" s="8"/>
      <c r="AZ1270" s="8"/>
      <c r="BA1270" s="8"/>
      <c r="BB1270" s="8"/>
      <c r="BC1270" s="8"/>
      <c r="BD1270" s="8"/>
      <c r="BE1270" s="8"/>
      <c r="BF1270" s="8"/>
      <c r="BG1270" s="8"/>
      <c r="BH1270" s="8"/>
      <c r="BI1270" s="8"/>
      <c r="BJ1270" s="8"/>
      <c r="BK1270" s="8"/>
      <c r="BL1270" s="8"/>
      <c r="BM1270" s="8"/>
      <c r="BN1270" s="8"/>
      <c r="BO1270" s="8"/>
      <c r="BP1270" s="8"/>
      <c r="BQ1270" s="8"/>
      <c r="BR1270" s="8"/>
      <c r="BS1270" s="8"/>
      <c r="BT1270" s="8"/>
      <c r="BU1270" s="8"/>
      <c r="BV1270" s="8"/>
      <c r="BW1270" s="8"/>
      <c r="BX1270" s="8"/>
      <c r="BY1270" s="8"/>
      <c r="BZ1270" s="8"/>
      <c r="CA1270" s="8"/>
      <c r="CB1270" s="8"/>
      <c r="CC1270" s="8"/>
      <c r="CD1270" s="8"/>
      <c r="CE1270" s="8"/>
      <c r="CF1270" s="8"/>
      <c r="CG1270" s="8"/>
      <c r="CH1270" s="8"/>
      <c r="CI1270" s="8"/>
      <c r="CJ1270" s="8"/>
      <c r="CK1270" s="8"/>
      <c r="CL1270" s="8"/>
      <c r="CM1270" s="8"/>
      <c r="CN1270" s="8"/>
      <c r="CO1270" s="8"/>
      <c r="CP1270" s="8"/>
      <c r="CQ1270" s="8"/>
      <c r="CR1270" s="8"/>
      <c r="CS1270" s="8"/>
      <c r="CT1270" s="8"/>
      <c r="CU1270" s="8"/>
      <c r="CV1270" s="8"/>
      <c r="CW1270" s="8"/>
      <c r="CX1270" s="8"/>
      <c r="CY1270" s="8"/>
      <c r="CZ1270" s="8"/>
      <c r="DA1270" s="8"/>
      <c r="DB1270" s="8"/>
      <c r="DC1270" s="8"/>
      <c r="DD1270" s="8"/>
      <c r="DE1270" s="8"/>
      <c r="DF1270" s="8"/>
      <c r="DG1270" s="8"/>
      <c r="DH1270" s="8"/>
      <c r="DI1270" s="8"/>
      <c r="DJ1270" s="8"/>
      <c r="DK1270" s="8"/>
      <c r="DL1270" s="8"/>
      <c r="DM1270" s="8"/>
      <c r="DN1270" s="8"/>
      <c r="DO1270" s="8"/>
      <c r="DP1270" s="8"/>
      <c r="DQ1270" s="8"/>
      <c r="DR1270" s="8"/>
      <c r="DS1270" s="8"/>
      <c r="DT1270" s="8"/>
      <c r="DU1270" s="8"/>
      <c r="DV1270" s="8"/>
      <c r="DW1270" s="8"/>
      <c r="DX1270" s="8"/>
      <c r="DY1270" s="8"/>
      <c r="DZ1270" s="8"/>
      <c r="EA1270" s="8"/>
      <c r="EB1270" s="8"/>
      <c r="EC1270" s="8"/>
      <c r="ED1270" s="8"/>
      <c r="EE1270" s="8"/>
      <c r="EF1270" s="8"/>
      <c r="EG1270" s="8"/>
      <c r="EH1270" s="8"/>
      <c r="EI1270" s="8"/>
      <c r="EJ1270" s="8"/>
      <c r="EK1270" s="8"/>
      <c r="EL1270" s="8"/>
      <c r="EM1270" s="8"/>
      <c r="EN1270" s="8"/>
      <c r="EO1270" s="8"/>
      <c r="EP1270" s="8"/>
      <c r="EQ1270" s="8"/>
      <c r="ER1270" s="8"/>
      <c r="ES1270" s="8"/>
      <c r="ET1270" s="8"/>
      <c r="EU1270" s="8"/>
      <c r="EV1270" s="8"/>
      <c r="EW1270" s="8"/>
      <c r="EX1270" s="8"/>
      <c r="EY1270" s="8"/>
      <c r="EZ1270" s="8"/>
      <c r="FA1270" s="8"/>
      <c r="FB1270" s="8"/>
      <c r="FC1270" s="8"/>
      <c r="FD1270" s="8"/>
      <c r="FE1270" s="8"/>
      <c r="FF1270" s="8"/>
      <c r="FG1270" s="8"/>
      <c r="FH1270" s="8"/>
      <c r="FI1270" s="8"/>
      <c r="FJ1270" s="8"/>
      <c r="FK1270" s="8"/>
      <c r="FL1270" s="8"/>
      <c r="FM1270" s="8"/>
      <c r="FN1270" s="8"/>
      <c r="FO1270" s="8"/>
      <c r="FP1270" s="8"/>
      <c r="FQ1270" s="8"/>
      <c r="FR1270" s="8"/>
      <c r="FS1270" s="8"/>
      <c r="FT1270" s="8"/>
      <c r="FU1270" s="8"/>
      <c r="FV1270" s="8"/>
      <c r="FW1270" s="8"/>
      <c r="FX1270" s="8"/>
      <c r="FY1270" s="8"/>
      <c r="FZ1270" s="8"/>
      <c r="GA1270" s="8"/>
      <c r="GB1270" s="8"/>
      <c r="GC1270" s="8"/>
      <c r="GD1270" s="8"/>
      <c r="GE1270" s="8"/>
      <c r="GF1270" s="8"/>
      <c r="GG1270" s="8"/>
      <c r="GH1270" s="8"/>
      <c r="GI1270" s="8"/>
      <c r="GJ1270" s="8"/>
      <c r="GK1270" s="8"/>
      <c r="GL1270" s="8"/>
      <c r="GM1270" s="8"/>
      <c r="GN1270" s="8"/>
      <c r="GO1270" s="8"/>
      <c r="GP1270" s="8"/>
      <c r="GQ1270" s="8"/>
      <c r="GR1270" s="8"/>
      <c r="GS1270" s="8"/>
      <c r="GT1270" s="8"/>
      <c r="GU1270" s="8"/>
      <c r="GV1270" s="8"/>
      <c r="GW1270" s="8"/>
      <c r="GX1270" s="8"/>
      <c r="GY1270" s="8"/>
      <c r="GZ1270" s="8"/>
      <c r="HA1270" s="8"/>
      <c r="HB1270" s="8"/>
      <c r="HC1270" s="8"/>
      <c r="HD1270" s="8"/>
      <c r="HE1270" s="8"/>
      <c r="HF1270" s="8"/>
      <c r="HG1270" s="8"/>
      <c r="HH1270" s="8"/>
      <c r="HI1270" s="8"/>
      <c r="HJ1270" s="8"/>
      <c r="HK1270" s="8"/>
      <c r="HL1270" s="8"/>
      <c r="HM1270" s="8"/>
      <c r="HN1270" s="8"/>
      <c r="HO1270" s="8"/>
      <c r="HP1270" s="8"/>
      <c r="HQ1270" s="8"/>
      <c r="HR1270" s="8"/>
      <c r="HS1270" s="8"/>
      <c r="HT1270" s="8"/>
      <c r="HU1270" s="8"/>
      <c r="HV1270" s="8"/>
      <c r="HW1270" s="8"/>
      <c r="HX1270" s="8"/>
      <c r="HY1270" s="8"/>
      <c r="HZ1270" s="8"/>
      <c r="IA1270" s="8"/>
      <c r="IB1270" s="8"/>
      <c r="IC1270" s="8"/>
      <c r="ID1270" s="8"/>
      <c r="IE1270" s="8"/>
      <c r="IF1270" s="8"/>
      <c r="IG1270" s="8"/>
      <c r="IH1270" s="8"/>
      <c r="II1270" s="8"/>
      <c r="IJ1270" s="8"/>
      <c r="IK1270" s="8"/>
      <c r="IL1270" s="8"/>
      <c r="IM1270" s="8"/>
      <c r="IN1270" s="8"/>
      <c r="IO1270" s="8"/>
      <c r="IP1270" s="8"/>
      <c r="IQ1270" s="8"/>
      <c r="IR1270" s="8"/>
    </row>
    <row r="1271" spans="1:252" ht="41.4" outlineLevel="1">
      <c r="A1271" s="128"/>
      <c r="B1271" s="217" t="s">
        <v>400</v>
      </c>
      <c r="C1271" s="256" t="s">
        <v>589</v>
      </c>
      <c r="D1271" s="34" t="s">
        <v>38</v>
      </c>
      <c r="E1271" s="28">
        <v>50</v>
      </c>
      <c r="F1271" s="29">
        <v>3150</v>
      </c>
      <c r="G1271" s="167">
        <v>22.6</v>
      </c>
      <c r="H1271" s="195"/>
      <c r="I1271" s="195"/>
      <c r="J1271" s="195"/>
      <c r="K1271" s="195"/>
      <c r="L1271" s="195"/>
      <c r="M1271" s="195"/>
      <c r="N1271" s="195"/>
      <c r="O1271" s="195"/>
      <c r="P1271" s="195"/>
      <c r="Q1271" s="195"/>
      <c r="R1271" s="195"/>
      <c r="S1271" s="195"/>
      <c r="T1271" s="195"/>
      <c r="U1271" s="195"/>
      <c r="V1271" s="195"/>
      <c r="W1271" s="195"/>
      <c r="X1271" s="195"/>
      <c r="Y1271" s="195"/>
      <c r="Z1271" s="195"/>
      <c r="AA1271" s="195"/>
      <c r="AB1271" s="195"/>
      <c r="AC1271" s="195"/>
      <c r="AD1271" s="195"/>
      <c r="AE1271" s="195"/>
      <c r="AF1271" s="195"/>
      <c r="AG1271" s="195"/>
      <c r="AH1271" s="195"/>
      <c r="AI1271" s="195"/>
      <c r="AJ1271" s="195"/>
      <c r="AK1271" s="195"/>
      <c r="AL1271" s="195"/>
      <c r="AM1271" s="195"/>
      <c r="AN1271" s="195"/>
      <c r="AO1271" s="195"/>
      <c r="AP1271" s="195"/>
      <c r="AQ1271" s="195"/>
      <c r="AR1271" s="195"/>
      <c r="AS1271" s="195"/>
      <c r="AT1271" s="195"/>
      <c r="AU1271" s="195"/>
      <c r="AV1271" s="195"/>
      <c r="AW1271" s="195"/>
      <c r="AX1271" s="195"/>
      <c r="AY1271" s="195"/>
      <c r="AZ1271" s="195"/>
      <c r="BA1271" s="195"/>
      <c r="BB1271" s="195"/>
      <c r="BC1271" s="195"/>
      <c r="BD1271" s="195"/>
      <c r="BE1271" s="195"/>
      <c r="BF1271" s="195"/>
      <c r="BG1271" s="195"/>
      <c r="BH1271" s="195"/>
      <c r="BI1271" s="195"/>
      <c r="BJ1271" s="195"/>
      <c r="BK1271" s="195"/>
      <c r="BL1271" s="195"/>
      <c r="BM1271" s="195"/>
      <c r="BN1271" s="195"/>
      <c r="BO1271" s="195"/>
      <c r="BP1271" s="195"/>
      <c r="BQ1271" s="195"/>
      <c r="BR1271" s="195"/>
      <c r="BS1271" s="195"/>
      <c r="BT1271" s="195"/>
      <c r="BU1271" s="195"/>
      <c r="BV1271" s="195"/>
      <c r="BW1271" s="195"/>
      <c r="BX1271" s="195"/>
      <c r="BY1271" s="195"/>
      <c r="BZ1271" s="195"/>
      <c r="CA1271" s="195"/>
      <c r="CB1271" s="195"/>
      <c r="CC1271" s="195"/>
      <c r="CD1271" s="195"/>
      <c r="CE1271" s="195"/>
      <c r="CF1271" s="195"/>
      <c r="CG1271" s="195"/>
      <c r="CH1271" s="195"/>
      <c r="CI1271" s="195"/>
      <c r="CJ1271" s="195"/>
      <c r="CK1271" s="195"/>
      <c r="CL1271" s="195"/>
      <c r="CM1271" s="195"/>
      <c r="CN1271" s="195"/>
      <c r="CO1271" s="195"/>
      <c r="CP1271" s="195"/>
      <c r="CQ1271" s="195"/>
      <c r="CR1271" s="195"/>
      <c r="CS1271" s="195"/>
      <c r="CT1271" s="195"/>
      <c r="CU1271" s="195"/>
      <c r="CV1271" s="195"/>
      <c r="CW1271" s="195"/>
      <c r="CX1271" s="195"/>
      <c r="CY1271" s="195"/>
      <c r="CZ1271" s="195"/>
      <c r="DA1271" s="195"/>
      <c r="DB1271" s="195"/>
      <c r="DC1271" s="195"/>
      <c r="DD1271" s="195"/>
      <c r="DE1271" s="195"/>
      <c r="DF1271" s="195"/>
      <c r="DG1271" s="195"/>
      <c r="DH1271" s="195"/>
      <c r="DI1271" s="195"/>
      <c r="DJ1271" s="195"/>
      <c r="DK1271" s="195"/>
      <c r="DL1271" s="195"/>
      <c r="DM1271" s="195"/>
      <c r="DN1271" s="195"/>
      <c r="DO1271" s="195"/>
      <c r="DP1271" s="195"/>
      <c r="DQ1271" s="195"/>
      <c r="DR1271" s="195"/>
      <c r="DS1271" s="195"/>
      <c r="DT1271" s="195"/>
      <c r="DU1271" s="195"/>
      <c r="DV1271" s="195"/>
      <c r="DW1271" s="195"/>
      <c r="DX1271" s="195"/>
      <c r="DY1271" s="195"/>
      <c r="DZ1271" s="195"/>
      <c r="EA1271" s="195"/>
      <c r="EB1271" s="195"/>
      <c r="EC1271" s="195"/>
      <c r="ED1271" s="195"/>
      <c r="EE1271" s="195"/>
      <c r="EF1271" s="195"/>
      <c r="EG1271" s="195"/>
      <c r="EH1271" s="195"/>
      <c r="EI1271" s="195"/>
      <c r="EJ1271" s="195"/>
      <c r="EK1271" s="195"/>
      <c r="EL1271" s="195"/>
      <c r="EM1271" s="195"/>
      <c r="EN1271" s="195"/>
      <c r="EO1271" s="195"/>
      <c r="EP1271" s="195"/>
      <c r="EQ1271" s="195"/>
      <c r="ER1271" s="195"/>
      <c r="ES1271" s="195"/>
      <c r="ET1271" s="195"/>
      <c r="EU1271" s="195"/>
      <c r="EV1271" s="195"/>
      <c r="EW1271" s="195"/>
      <c r="EX1271" s="195"/>
      <c r="EY1271" s="195"/>
      <c r="EZ1271" s="195"/>
      <c r="FA1271" s="195"/>
      <c r="FB1271" s="195"/>
      <c r="FC1271" s="195"/>
      <c r="FD1271" s="195"/>
      <c r="FE1271" s="195"/>
      <c r="FF1271" s="195"/>
      <c r="FG1271" s="195"/>
      <c r="FH1271" s="195"/>
      <c r="FI1271" s="195"/>
      <c r="FJ1271" s="195"/>
      <c r="FK1271" s="195"/>
      <c r="FL1271" s="195"/>
      <c r="FM1271" s="195"/>
      <c r="FN1271" s="195"/>
      <c r="FO1271" s="195"/>
      <c r="FP1271" s="195"/>
      <c r="FQ1271" s="195"/>
      <c r="FR1271" s="195"/>
      <c r="FS1271" s="195"/>
      <c r="FT1271" s="195"/>
      <c r="FU1271" s="195"/>
      <c r="FV1271" s="195"/>
      <c r="FW1271" s="195"/>
      <c r="FX1271" s="195"/>
      <c r="FY1271" s="195"/>
      <c r="FZ1271" s="195"/>
      <c r="GA1271" s="195"/>
      <c r="GB1271" s="195"/>
      <c r="GC1271" s="195"/>
      <c r="GD1271" s="195"/>
      <c r="GE1271" s="195"/>
      <c r="GF1271" s="195"/>
      <c r="GG1271" s="195"/>
      <c r="GH1271" s="195"/>
      <c r="GI1271" s="195"/>
      <c r="GJ1271" s="195"/>
      <c r="GK1271" s="195"/>
      <c r="GL1271" s="195"/>
      <c r="GM1271" s="195"/>
      <c r="GN1271" s="195"/>
      <c r="GO1271" s="195"/>
      <c r="GP1271" s="195"/>
      <c r="GQ1271" s="195"/>
      <c r="GR1271" s="195"/>
      <c r="GS1271" s="195"/>
      <c r="GT1271" s="195"/>
      <c r="GU1271" s="195"/>
      <c r="GV1271" s="195"/>
      <c r="GW1271" s="195"/>
      <c r="GX1271" s="195"/>
      <c r="GY1271" s="195"/>
      <c r="GZ1271" s="195"/>
      <c r="HA1271" s="195"/>
      <c r="HB1271" s="195"/>
      <c r="HC1271" s="195"/>
      <c r="HD1271" s="195"/>
      <c r="HE1271" s="195"/>
      <c r="HF1271" s="195"/>
      <c r="HG1271" s="195"/>
      <c r="HH1271" s="195"/>
      <c r="HI1271" s="195"/>
      <c r="HJ1271" s="195"/>
      <c r="HK1271" s="195"/>
      <c r="HL1271" s="195"/>
      <c r="HM1271" s="195"/>
      <c r="HN1271" s="195"/>
      <c r="HO1271" s="195"/>
      <c r="HP1271" s="195"/>
      <c r="HQ1271" s="195"/>
      <c r="HR1271" s="195"/>
      <c r="HS1271" s="195"/>
      <c r="HT1271" s="195"/>
      <c r="HU1271" s="195"/>
      <c r="HV1271" s="195"/>
      <c r="HW1271" s="195"/>
      <c r="HX1271" s="195"/>
      <c r="HY1271" s="195"/>
      <c r="HZ1271" s="195"/>
      <c r="IA1271" s="195"/>
      <c r="IB1271" s="195"/>
      <c r="IC1271" s="195"/>
      <c r="ID1271" s="195"/>
      <c r="IE1271" s="195"/>
      <c r="IF1271" s="195"/>
      <c r="IG1271" s="195"/>
      <c r="IH1271" s="195"/>
      <c r="II1271" s="195"/>
      <c r="IJ1271" s="195"/>
      <c r="IK1271" s="195"/>
      <c r="IL1271" s="195"/>
      <c r="IM1271" s="195"/>
      <c r="IN1271" s="195"/>
      <c r="IO1271" s="195"/>
      <c r="IP1271" s="195"/>
      <c r="IQ1271" s="195"/>
      <c r="IR1271" s="195"/>
    </row>
    <row r="1272" spans="1:252" s="67" customFormat="1" outlineLevel="1" thickBot="1">
      <c r="A1272" s="71"/>
      <c r="B1272" s="70"/>
      <c r="C1272" s="99"/>
      <c r="D1272" s="28"/>
      <c r="E1272" s="28"/>
      <c r="F1272" s="29"/>
      <c r="G1272" s="33"/>
      <c r="H1272" s="8"/>
      <c r="I1272" s="8"/>
      <c r="J1272" s="8"/>
      <c r="K1272" s="8"/>
      <c r="L1272" s="8"/>
      <c r="M1272" s="8"/>
      <c r="N1272" s="8"/>
      <c r="O1272" s="8"/>
      <c r="P1272" s="8"/>
      <c r="Q1272" s="8"/>
      <c r="R1272" s="8"/>
      <c r="S1272" s="8"/>
      <c r="T1272" s="8"/>
      <c r="U1272" s="8"/>
      <c r="V1272" s="8"/>
      <c r="W1272" s="8"/>
      <c r="X1272" s="8"/>
      <c r="Y1272" s="8"/>
      <c r="Z1272" s="8"/>
      <c r="AA1272" s="8"/>
      <c r="AB1272" s="8"/>
      <c r="AC1272" s="8"/>
      <c r="AD1272" s="8"/>
      <c r="AE1272" s="8"/>
      <c r="AF1272" s="8"/>
      <c r="AG1272" s="8"/>
      <c r="AH1272" s="8"/>
      <c r="AI1272" s="8"/>
      <c r="AJ1272" s="8"/>
      <c r="AK1272" s="8"/>
      <c r="AL1272" s="8"/>
      <c r="AM1272" s="8"/>
      <c r="AN1272" s="8"/>
      <c r="AO1272" s="8"/>
      <c r="AP1272" s="8"/>
      <c r="AQ1272" s="8"/>
      <c r="AR1272" s="8"/>
      <c r="AS1272" s="8"/>
      <c r="AT1272" s="8"/>
      <c r="AU1272" s="8"/>
      <c r="AV1272" s="8"/>
      <c r="AW1272" s="8"/>
      <c r="AX1272" s="8"/>
      <c r="AY1272" s="8"/>
      <c r="AZ1272" s="8"/>
      <c r="BA1272" s="8"/>
      <c r="BB1272" s="8"/>
      <c r="BC1272" s="8"/>
      <c r="BD1272" s="8"/>
      <c r="BE1272" s="8"/>
      <c r="BF1272" s="8"/>
      <c r="BG1272" s="8"/>
      <c r="BH1272" s="8"/>
      <c r="BI1272" s="8"/>
      <c r="BJ1272" s="8"/>
      <c r="BK1272" s="8"/>
      <c r="BL1272" s="8"/>
      <c r="BM1272" s="8"/>
      <c r="BN1272" s="8"/>
      <c r="BO1272" s="8"/>
      <c r="BP1272" s="8"/>
      <c r="BQ1272" s="8"/>
      <c r="BR1272" s="8"/>
      <c r="BS1272" s="8"/>
      <c r="BT1272" s="8"/>
      <c r="BU1272" s="8"/>
      <c r="BV1272" s="8"/>
      <c r="BW1272" s="8"/>
      <c r="BX1272" s="8"/>
      <c r="BY1272" s="8"/>
      <c r="BZ1272" s="8"/>
      <c r="CA1272" s="8"/>
      <c r="CB1272" s="8"/>
      <c r="CC1272" s="8"/>
      <c r="CD1272" s="8"/>
      <c r="CE1272" s="8"/>
      <c r="CF1272" s="8"/>
      <c r="CG1272" s="8"/>
      <c r="CH1272" s="8"/>
      <c r="CI1272" s="8"/>
      <c r="CJ1272" s="8"/>
      <c r="CK1272" s="8"/>
      <c r="CL1272" s="8"/>
      <c r="CM1272" s="8"/>
      <c r="CN1272" s="8"/>
      <c r="CO1272" s="8"/>
      <c r="CP1272" s="8"/>
      <c r="CQ1272" s="8"/>
      <c r="CR1272" s="8"/>
      <c r="CS1272" s="8"/>
      <c r="CT1272" s="8"/>
      <c r="CU1272" s="8"/>
      <c r="CV1272" s="8"/>
      <c r="CW1272" s="8"/>
      <c r="CX1272" s="8"/>
      <c r="CY1272" s="8"/>
      <c r="CZ1272" s="8"/>
      <c r="DA1272" s="8"/>
      <c r="DB1272" s="8"/>
      <c r="DC1272" s="8"/>
      <c r="DD1272" s="8"/>
      <c r="DE1272" s="8"/>
      <c r="DF1272" s="8"/>
      <c r="DG1272" s="8"/>
      <c r="DH1272" s="8"/>
      <c r="DI1272" s="8"/>
      <c r="DJ1272" s="8"/>
      <c r="DK1272" s="8"/>
      <c r="DL1272" s="8"/>
      <c r="DM1272" s="8"/>
      <c r="DN1272" s="8"/>
      <c r="DO1272" s="8"/>
      <c r="DP1272" s="8"/>
      <c r="DQ1272" s="8"/>
      <c r="DR1272" s="8"/>
      <c r="DS1272" s="8"/>
      <c r="DT1272" s="8"/>
      <c r="DU1272" s="8"/>
      <c r="DV1272" s="8"/>
      <c r="DW1272" s="8"/>
      <c r="DX1272" s="8"/>
      <c r="DY1272" s="8"/>
      <c r="DZ1272" s="8"/>
      <c r="EA1272" s="8"/>
      <c r="EB1272" s="8"/>
      <c r="EC1272" s="8"/>
      <c r="ED1272" s="8"/>
      <c r="EE1272" s="8"/>
      <c r="EF1272" s="8"/>
      <c r="EG1272" s="8"/>
      <c r="EH1272" s="8"/>
      <c r="EI1272" s="8"/>
      <c r="EJ1272" s="8"/>
      <c r="EK1272" s="8"/>
      <c r="EL1272" s="8"/>
      <c r="EM1272" s="8"/>
      <c r="EN1272" s="8"/>
      <c r="EO1272" s="8"/>
      <c r="EP1272" s="8"/>
      <c r="EQ1272" s="8"/>
      <c r="ER1272" s="8"/>
      <c r="ES1272" s="8"/>
      <c r="ET1272" s="8"/>
      <c r="EU1272" s="8"/>
      <c r="EV1272" s="8"/>
      <c r="EW1272" s="8"/>
      <c r="EX1272" s="8"/>
      <c r="EY1272" s="8"/>
      <c r="EZ1272" s="8"/>
      <c r="FA1272" s="8"/>
      <c r="FB1272" s="8"/>
      <c r="FC1272" s="8"/>
      <c r="FD1272" s="8"/>
      <c r="FE1272" s="8"/>
      <c r="FF1272" s="8"/>
      <c r="FG1272" s="8"/>
      <c r="FH1272" s="8"/>
      <c r="FI1272" s="8"/>
      <c r="FJ1272" s="8"/>
      <c r="FK1272" s="8"/>
      <c r="FL1272" s="8"/>
      <c r="FM1272" s="8"/>
      <c r="FN1272" s="8"/>
      <c r="FO1272" s="8"/>
      <c r="FP1272" s="8"/>
      <c r="FQ1272" s="8"/>
      <c r="FR1272" s="8"/>
      <c r="FS1272" s="8"/>
      <c r="FT1272" s="8"/>
      <c r="FU1272" s="8"/>
      <c r="FV1272" s="8"/>
      <c r="FW1272" s="8"/>
      <c r="FX1272" s="8"/>
      <c r="FY1272" s="8"/>
      <c r="FZ1272" s="8"/>
      <c r="GA1272" s="8"/>
      <c r="GB1272" s="8"/>
      <c r="GC1272" s="8"/>
      <c r="GD1272" s="8"/>
      <c r="GE1272" s="8"/>
      <c r="GF1272" s="8"/>
      <c r="GG1272" s="8"/>
      <c r="GH1272" s="8"/>
      <c r="GI1272" s="8"/>
      <c r="GJ1272" s="8"/>
      <c r="GK1272" s="8"/>
      <c r="GL1272" s="8"/>
      <c r="GM1272" s="8"/>
      <c r="GN1272" s="8"/>
      <c r="GO1272" s="8"/>
      <c r="GP1272" s="8"/>
      <c r="GQ1272" s="8"/>
      <c r="GR1272" s="8"/>
      <c r="GS1272" s="8"/>
      <c r="GT1272" s="8"/>
      <c r="GU1272" s="8"/>
      <c r="GV1272" s="8"/>
      <c r="GW1272" s="8"/>
      <c r="GX1272" s="8"/>
      <c r="GY1272" s="8"/>
      <c r="GZ1272" s="8"/>
      <c r="HA1272" s="8"/>
      <c r="HB1272" s="8"/>
      <c r="HC1272" s="8"/>
      <c r="HD1272" s="8"/>
      <c r="HE1272" s="8"/>
      <c r="HF1272" s="8"/>
      <c r="HG1272" s="8"/>
      <c r="HH1272" s="8"/>
      <c r="HI1272" s="8"/>
      <c r="HJ1272" s="8"/>
      <c r="HK1272" s="8"/>
      <c r="HL1272" s="8"/>
      <c r="HM1272" s="8"/>
      <c r="HN1272" s="8"/>
      <c r="HO1272" s="8"/>
      <c r="HP1272" s="8"/>
      <c r="HQ1272" s="8"/>
      <c r="HR1272" s="8"/>
      <c r="HS1272" s="8"/>
      <c r="HT1272" s="8"/>
      <c r="HU1272" s="8"/>
      <c r="HV1272" s="8"/>
      <c r="HW1272" s="8"/>
      <c r="HX1272" s="8"/>
      <c r="HY1272" s="8"/>
      <c r="HZ1272" s="8"/>
      <c r="IA1272" s="8"/>
      <c r="IB1272" s="8"/>
      <c r="IC1272" s="8"/>
      <c r="ID1272" s="8"/>
      <c r="IE1272" s="8"/>
      <c r="IF1272" s="8"/>
      <c r="IG1272" s="8"/>
      <c r="IH1272" s="8"/>
      <c r="II1272" s="8"/>
      <c r="IJ1272" s="8"/>
      <c r="IK1272" s="8"/>
      <c r="IL1272" s="8"/>
      <c r="IM1272" s="8"/>
      <c r="IN1272" s="8"/>
      <c r="IO1272" s="8"/>
      <c r="IP1272" s="8"/>
      <c r="IQ1272" s="8"/>
      <c r="IR1272" s="8"/>
    </row>
    <row r="1273" spans="1:252" ht="23.4" outlineLevel="1" thickBot="1">
      <c r="A1273" s="275"/>
      <c r="B1273" s="275"/>
      <c r="C1273" s="276" t="s">
        <v>18</v>
      </c>
      <c r="D1273" s="277"/>
      <c r="E1273" s="277"/>
      <c r="F1273" s="277"/>
      <c r="G1273" s="278"/>
    </row>
    <row r="1274" spans="1:252" s="67" customFormat="1" ht="27.6" outlineLevel="1">
      <c r="A1274" s="160"/>
      <c r="B1274" s="221" t="s">
        <v>401</v>
      </c>
      <c r="C1274" s="257" t="s">
        <v>560</v>
      </c>
      <c r="D1274" s="76"/>
      <c r="E1274" s="76"/>
      <c r="F1274" s="78"/>
      <c r="G1274" s="33" t="s">
        <v>107</v>
      </c>
    </row>
    <row r="1275" spans="1:252" outlineLevel="1">
      <c r="A1275" s="171"/>
      <c r="B1275" s="163"/>
      <c r="C1275" s="99"/>
      <c r="D1275" s="34"/>
      <c r="E1275" s="34"/>
      <c r="F1275" s="35"/>
      <c r="G1275" s="36"/>
    </row>
    <row r="1276" spans="1:252" s="67" customFormat="1" ht="27" outlineLevel="1">
      <c r="A1276" s="160"/>
      <c r="B1276" s="221" t="s">
        <v>402</v>
      </c>
      <c r="C1276" s="182" t="s">
        <v>561</v>
      </c>
      <c r="D1276" s="76"/>
      <c r="E1276" s="76"/>
      <c r="F1276" s="78"/>
      <c r="G1276" s="33" t="s">
        <v>107</v>
      </c>
    </row>
    <row r="1277" spans="1:252" outlineLevel="1">
      <c r="A1277" s="171"/>
      <c r="B1277" s="163"/>
      <c r="C1277" s="99"/>
      <c r="D1277" s="34"/>
      <c r="E1277" s="34"/>
      <c r="F1277" s="35"/>
      <c r="G1277" s="36"/>
    </row>
    <row r="1278" spans="1:252" s="67" customFormat="1" ht="27" outlineLevel="1">
      <c r="A1278" s="160"/>
      <c r="B1278" s="221" t="s">
        <v>403</v>
      </c>
      <c r="C1278" s="182" t="s">
        <v>562</v>
      </c>
      <c r="D1278" s="76"/>
      <c r="E1278" s="76"/>
      <c r="F1278" s="78"/>
      <c r="G1278" s="33" t="s">
        <v>107</v>
      </c>
    </row>
    <row r="1279" spans="1:252" outlineLevel="1">
      <c r="A1279" s="171"/>
      <c r="B1279" s="163"/>
      <c r="C1279" s="99"/>
      <c r="D1279" s="34"/>
      <c r="E1279" s="34"/>
      <c r="F1279" s="35"/>
      <c r="G1279" s="36"/>
    </row>
    <row r="1280" spans="1:252" s="67" customFormat="1" ht="27" outlineLevel="1">
      <c r="A1280" s="160"/>
      <c r="B1280" s="221" t="s">
        <v>404</v>
      </c>
      <c r="C1280" s="182" t="s">
        <v>563</v>
      </c>
      <c r="D1280" s="76"/>
      <c r="E1280" s="76"/>
      <c r="F1280" s="78"/>
      <c r="G1280" s="33" t="s">
        <v>107</v>
      </c>
    </row>
    <row r="1281" spans="1:252" outlineLevel="1">
      <c r="A1281" s="171"/>
      <c r="B1281" s="163"/>
      <c r="C1281" s="99"/>
      <c r="D1281" s="34"/>
      <c r="E1281" s="34"/>
      <c r="F1281" s="35"/>
      <c r="G1281" s="36"/>
    </row>
    <row r="1282" spans="1:252" s="67" customFormat="1" ht="27" outlineLevel="1">
      <c r="A1282" s="160"/>
      <c r="B1282" s="221" t="s">
        <v>405</v>
      </c>
      <c r="C1282" s="182" t="s">
        <v>564</v>
      </c>
      <c r="D1282" s="76"/>
      <c r="E1282" s="76"/>
      <c r="F1282" s="78"/>
      <c r="G1282" s="33" t="s">
        <v>107</v>
      </c>
    </row>
    <row r="1283" spans="1:252" outlineLevel="1">
      <c r="A1283" s="171"/>
      <c r="B1283" s="163"/>
      <c r="C1283" s="99"/>
      <c r="D1283" s="34"/>
      <c r="E1283" s="34"/>
      <c r="F1283" s="35"/>
      <c r="G1283" s="36"/>
    </row>
    <row r="1284" spans="1:252" s="67" customFormat="1" ht="27" outlineLevel="1">
      <c r="A1284" s="160"/>
      <c r="B1284" s="221" t="s">
        <v>406</v>
      </c>
      <c r="C1284" s="182" t="s">
        <v>565</v>
      </c>
      <c r="D1284" s="76"/>
      <c r="E1284" s="76"/>
      <c r="F1284" s="78"/>
      <c r="G1284" s="33">
        <v>550</v>
      </c>
    </row>
    <row r="1285" spans="1:252" outlineLevel="1">
      <c r="A1285" s="171"/>
      <c r="B1285" s="163"/>
      <c r="C1285" s="99"/>
      <c r="D1285" s="34"/>
      <c r="E1285" s="34"/>
      <c r="F1285" s="35"/>
      <c r="G1285" s="36"/>
    </row>
    <row r="1286" spans="1:252" s="67" customFormat="1" ht="27" outlineLevel="1">
      <c r="A1286" s="160"/>
      <c r="B1286" s="221" t="s">
        <v>407</v>
      </c>
      <c r="C1286" s="182" t="s">
        <v>566</v>
      </c>
      <c r="D1286" s="76"/>
      <c r="E1286" s="76"/>
      <c r="F1286" s="78"/>
      <c r="G1286" s="33" t="s">
        <v>107</v>
      </c>
    </row>
    <row r="1287" spans="1:252" outlineLevel="1">
      <c r="A1287" s="171"/>
      <c r="B1287" s="163"/>
      <c r="C1287" s="99"/>
      <c r="D1287" s="34"/>
      <c r="E1287" s="34"/>
      <c r="F1287" s="35"/>
      <c r="G1287" s="36"/>
    </row>
    <row r="1288" spans="1:252" s="67" customFormat="1" ht="27" outlineLevel="1">
      <c r="A1288" s="160"/>
      <c r="B1288" s="221" t="s">
        <v>408</v>
      </c>
      <c r="C1288" s="182" t="s">
        <v>567</v>
      </c>
      <c r="D1288" s="76"/>
      <c r="E1288" s="76"/>
      <c r="F1288" s="78"/>
      <c r="G1288" s="33" t="s">
        <v>107</v>
      </c>
    </row>
    <row r="1289" spans="1:252" outlineLevel="1">
      <c r="A1289" s="171"/>
      <c r="B1289" s="163"/>
      <c r="C1289" s="99"/>
      <c r="D1289" s="34"/>
      <c r="E1289" s="34"/>
      <c r="F1289" s="35"/>
      <c r="G1289" s="36"/>
    </row>
    <row r="1290" spans="1:252" s="24" customFormat="1" ht="27">
      <c r="A1290" s="160"/>
      <c r="B1290" s="221" t="s">
        <v>409</v>
      </c>
      <c r="C1290" s="182" t="s">
        <v>568</v>
      </c>
      <c r="D1290" s="76"/>
      <c r="E1290" s="76"/>
      <c r="F1290" s="78"/>
      <c r="G1290" s="33" t="s">
        <v>107</v>
      </c>
      <c r="H1290" s="67"/>
      <c r="I1290" s="67"/>
      <c r="J1290" s="67"/>
      <c r="K1290" s="67"/>
      <c r="L1290" s="67"/>
      <c r="M1290" s="67"/>
      <c r="N1290" s="67"/>
      <c r="O1290" s="67"/>
      <c r="P1290" s="67"/>
      <c r="Q1290" s="67"/>
      <c r="R1290" s="67"/>
      <c r="S1290" s="67"/>
      <c r="T1290" s="67"/>
      <c r="U1290" s="67"/>
      <c r="V1290" s="67"/>
      <c r="W1290" s="67"/>
      <c r="X1290" s="67"/>
      <c r="Y1290" s="67"/>
      <c r="Z1290" s="67"/>
      <c r="AA1290" s="67"/>
      <c r="AB1290" s="67"/>
      <c r="AC1290" s="67"/>
      <c r="AD1290" s="67"/>
      <c r="AE1290" s="67"/>
      <c r="AF1290" s="67"/>
      <c r="AG1290" s="67"/>
      <c r="AH1290" s="67"/>
      <c r="AI1290" s="67"/>
      <c r="AJ1290" s="67"/>
      <c r="AK1290" s="67"/>
      <c r="AL1290" s="67"/>
      <c r="AM1290" s="67"/>
      <c r="AN1290" s="67"/>
      <c r="AO1290" s="67"/>
      <c r="AP1290" s="67"/>
      <c r="AQ1290" s="67"/>
      <c r="AR1290" s="67"/>
      <c r="AS1290" s="67"/>
      <c r="AT1290" s="67"/>
      <c r="AU1290" s="67"/>
      <c r="AV1290" s="67"/>
      <c r="AW1290" s="67"/>
      <c r="AX1290" s="67"/>
      <c r="AY1290" s="67"/>
      <c r="AZ1290" s="67"/>
      <c r="BA1290" s="67"/>
      <c r="BB1290" s="67"/>
      <c r="BC1290" s="67"/>
      <c r="BD1290" s="67"/>
      <c r="BE1290" s="67"/>
      <c r="BF1290" s="67"/>
      <c r="BG1290" s="67"/>
      <c r="BH1290" s="67"/>
      <c r="BI1290" s="67"/>
      <c r="BJ1290" s="67"/>
      <c r="BK1290" s="67"/>
      <c r="BL1290" s="67"/>
      <c r="BM1290" s="67"/>
      <c r="BN1290" s="67"/>
      <c r="BO1290" s="67"/>
      <c r="BP1290" s="67"/>
      <c r="BQ1290" s="67"/>
      <c r="BR1290" s="67"/>
      <c r="BS1290" s="67"/>
      <c r="BT1290" s="67"/>
      <c r="BU1290" s="67"/>
      <c r="BV1290" s="67"/>
      <c r="BW1290" s="67"/>
      <c r="BX1290" s="67"/>
      <c r="BY1290" s="67"/>
      <c r="BZ1290" s="67"/>
      <c r="CA1290" s="67"/>
      <c r="CB1290" s="67"/>
      <c r="CC1290" s="67"/>
      <c r="CD1290" s="67"/>
      <c r="CE1290" s="67"/>
      <c r="CF1290" s="67"/>
      <c r="CG1290" s="67"/>
      <c r="CH1290" s="67"/>
      <c r="CI1290" s="67"/>
      <c r="CJ1290" s="67"/>
      <c r="CK1290" s="67"/>
      <c r="CL1290" s="67"/>
      <c r="CM1290" s="67"/>
      <c r="CN1290" s="67"/>
      <c r="CO1290" s="67"/>
      <c r="CP1290" s="67"/>
      <c r="CQ1290" s="67"/>
      <c r="CR1290" s="67"/>
      <c r="CS1290" s="67"/>
      <c r="CT1290" s="67"/>
      <c r="CU1290" s="67"/>
      <c r="CV1290" s="67"/>
      <c r="CW1290" s="67"/>
      <c r="CX1290" s="67"/>
      <c r="CY1290" s="67"/>
      <c r="CZ1290" s="67"/>
      <c r="DA1290" s="67"/>
      <c r="DB1290" s="67"/>
      <c r="DC1290" s="67"/>
      <c r="DD1290" s="67"/>
      <c r="DE1290" s="67"/>
      <c r="DF1290" s="67"/>
      <c r="DG1290" s="67"/>
      <c r="DH1290" s="67"/>
      <c r="DI1290" s="67"/>
      <c r="DJ1290" s="67"/>
      <c r="DK1290" s="67"/>
      <c r="DL1290" s="67"/>
      <c r="DM1290" s="67"/>
      <c r="DN1290" s="67"/>
      <c r="DO1290" s="67"/>
      <c r="DP1290" s="67"/>
      <c r="DQ1290" s="67"/>
      <c r="DR1290" s="67"/>
      <c r="DS1290" s="67"/>
      <c r="DT1290" s="67"/>
      <c r="DU1290" s="67"/>
      <c r="DV1290" s="67"/>
      <c r="DW1290" s="67"/>
      <c r="DX1290" s="67"/>
      <c r="DY1290" s="67"/>
      <c r="DZ1290" s="67"/>
      <c r="EA1290" s="67"/>
      <c r="EB1290" s="67"/>
      <c r="EC1290" s="67"/>
      <c r="ED1290" s="67"/>
      <c r="EE1290" s="67"/>
      <c r="EF1290" s="67"/>
      <c r="EG1290" s="67"/>
      <c r="EH1290" s="67"/>
      <c r="EI1290" s="67"/>
      <c r="EJ1290" s="67"/>
      <c r="EK1290" s="67"/>
      <c r="EL1290" s="67"/>
      <c r="EM1290" s="67"/>
      <c r="EN1290" s="67"/>
      <c r="EO1290" s="67"/>
      <c r="EP1290" s="67"/>
      <c r="EQ1290" s="67"/>
      <c r="ER1290" s="67"/>
      <c r="ES1290" s="67"/>
      <c r="ET1290" s="67"/>
      <c r="EU1290" s="67"/>
      <c r="EV1290" s="67"/>
      <c r="EW1290" s="67"/>
      <c r="EX1290" s="67"/>
      <c r="EY1290" s="67"/>
      <c r="EZ1290" s="67"/>
      <c r="FA1290" s="67"/>
      <c r="FB1290" s="67"/>
      <c r="FC1290" s="67"/>
      <c r="FD1290" s="67"/>
      <c r="FE1290" s="67"/>
      <c r="FF1290" s="67"/>
      <c r="FG1290" s="67"/>
      <c r="FH1290" s="67"/>
      <c r="FI1290" s="67"/>
      <c r="FJ1290" s="67"/>
      <c r="FK1290" s="67"/>
      <c r="FL1290" s="67"/>
      <c r="FM1290" s="67"/>
      <c r="FN1290" s="67"/>
      <c r="FO1290" s="67"/>
      <c r="FP1290" s="67"/>
      <c r="FQ1290" s="67"/>
      <c r="FR1290" s="67"/>
      <c r="FS1290" s="67"/>
      <c r="FT1290" s="67"/>
      <c r="FU1290" s="67"/>
      <c r="FV1290" s="67"/>
      <c r="FW1290" s="67"/>
      <c r="FX1290" s="67"/>
      <c r="FY1290" s="67"/>
      <c r="FZ1290" s="67"/>
      <c r="GA1290" s="67"/>
      <c r="GB1290" s="67"/>
      <c r="GC1290" s="67"/>
      <c r="GD1290" s="67"/>
      <c r="GE1290" s="67"/>
      <c r="GF1290" s="67"/>
      <c r="GG1290" s="67"/>
      <c r="GH1290" s="67"/>
      <c r="GI1290" s="67"/>
      <c r="GJ1290" s="67"/>
      <c r="GK1290" s="67"/>
      <c r="GL1290" s="67"/>
      <c r="GM1290" s="67"/>
      <c r="GN1290" s="67"/>
      <c r="GO1290" s="67"/>
      <c r="GP1290" s="67"/>
      <c r="GQ1290" s="67"/>
      <c r="GR1290" s="67"/>
      <c r="GS1290" s="67"/>
      <c r="GT1290" s="67"/>
      <c r="GU1290" s="67"/>
      <c r="GV1290" s="67"/>
      <c r="GW1290" s="67"/>
      <c r="GX1290" s="67"/>
      <c r="GY1290" s="67"/>
      <c r="GZ1290" s="67"/>
      <c r="HA1290" s="67"/>
      <c r="HB1290" s="67"/>
      <c r="HC1290" s="67"/>
      <c r="HD1290" s="67"/>
      <c r="HE1290" s="67"/>
      <c r="HF1290" s="67"/>
      <c r="HG1290" s="67"/>
      <c r="HH1290" s="67"/>
      <c r="HI1290" s="67"/>
      <c r="HJ1290" s="67"/>
      <c r="HK1290" s="67"/>
      <c r="HL1290" s="67"/>
      <c r="HM1290" s="67"/>
      <c r="HN1290" s="67"/>
      <c r="HO1290" s="67"/>
      <c r="HP1290" s="67"/>
      <c r="HQ1290" s="67"/>
      <c r="HR1290" s="67"/>
      <c r="HS1290" s="67"/>
      <c r="HT1290" s="67"/>
      <c r="HU1290" s="67"/>
      <c r="HV1290" s="67"/>
      <c r="HW1290" s="67"/>
      <c r="HX1290" s="67"/>
      <c r="HY1290" s="67"/>
      <c r="HZ1290" s="67"/>
      <c r="IA1290" s="67"/>
      <c r="IB1290" s="67"/>
      <c r="IC1290" s="67"/>
      <c r="ID1290" s="67"/>
      <c r="IE1290" s="67"/>
      <c r="IF1290" s="67"/>
      <c r="IG1290" s="67"/>
      <c r="IH1290" s="67"/>
      <c r="II1290" s="67"/>
      <c r="IJ1290" s="67"/>
      <c r="IK1290" s="67"/>
      <c r="IL1290" s="67"/>
      <c r="IM1290" s="67"/>
      <c r="IN1290" s="67"/>
      <c r="IO1290" s="67"/>
      <c r="IP1290" s="67"/>
      <c r="IQ1290" s="67"/>
      <c r="IR1290" s="67"/>
    </row>
    <row r="1291" spans="1:252" s="24" customFormat="1" outlineLevel="1">
      <c r="A1291" s="171"/>
      <c r="B1291" s="163"/>
      <c r="C1291" s="99"/>
      <c r="D1291" s="34"/>
      <c r="E1291" s="34"/>
      <c r="F1291" s="35"/>
      <c r="G1291" s="36"/>
      <c r="H1291" s="8"/>
      <c r="I1291" s="8"/>
      <c r="J1291" s="8"/>
      <c r="K1291" s="8"/>
      <c r="L1291" s="8"/>
      <c r="M1291" s="8"/>
      <c r="N1291" s="8"/>
      <c r="O1291" s="8"/>
      <c r="P1291" s="8"/>
      <c r="Q1291" s="8"/>
      <c r="R1291" s="8"/>
      <c r="S1291" s="8"/>
      <c r="T1291" s="8"/>
      <c r="U1291" s="8"/>
      <c r="V1291" s="8"/>
      <c r="W1291" s="8"/>
      <c r="X1291" s="8"/>
      <c r="Y1291" s="8"/>
      <c r="Z1291" s="8"/>
      <c r="AA1291" s="8"/>
      <c r="AB1291" s="8"/>
      <c r="AC1291" s="8"/>
      <c r="AD1291" s="8"/>
      <c r="AE1291" s="8"/>
      <c r="AF1291" s="8"/>
      <c r="AG1291" s="8"/>
      <c r="AH1291" s="8"/>
      <c r="AI1291" s="8"/>
      <c r="AJ1291" s="8"/>
      <c r="AK1291" s="8"/>
      <c r="AL1291" s="8"/>
      <c r="AM1291" s="8"/>
      <c r="AN1291" s="8"/>
      <c r="AO1291" s="8"/>
      <c r="AP1291" s="8"/>
      <c r="AQ1291" s="8"/>
      <c r="AR1291" s="8"/>
      <c r="AS1291" s="8"/>
      <c r="AT1291" s="8"/>
      <c r="AU1291" s="8"/>
      <c r="AV1291" s="8"/>
      <c r="AW1291" s="8"/>
      <c r="AX1291" s="8"/>
      <c r="AY1291" s="8"/>
      <c r="AZ1291" s="8"/>
      <c r="BA1291" s="8"/>
      <c r="BB1291" s="8"/>
      <c r="BC1291" s="8"/>
      <c r="BD1291" s="8"/>
      <c r="BE1291" s="8"/>
      <c r="BF1291" s="8"/>
      <c r="BG1291" s="8"/>
      <c r="BH1291" s="8"/>
      <c r="BI1291" s="8"/>
      <c r="BJ1291" s="8"/>
      <c r="BK1291" s="8"/>
      <c r="BL1291" s="8"/>
      <c r="BM1291" s="8"/>
      <c r="BN1291" s="8"/>
      <c r="BO1291" s="8"/>
      <c r="BP1291" s="8"/>
      <c r="BQ1291" s="8"/>
      <c r="BR1291" s="8"/>
      <c r="BS1291" s="8"/>
      <c r="BT1291" s="8"/>
      <c r="BU1291" s="8"/>
      <c r="BV1291" s="8"/>
      <c r="BW1291" s="8"/>
      <c r="BX1291" s="8"/>
      <c r="BY1291" s="8"/>
      <c r="BZ1291" s="8"/>
      <c r="CA1291" s="8"/>
      <c r="CB1291" s="8"/>
      <c r="CC1291" s="8"/>
      <c r="CD1291" s="8"/>
      <c r="CE1291" s="8"/>
      <c r="CF1291" s="8"/>
      <c r="CG1291" s="8"/>
      <c r="CH1291" s="8"/>
      <c r="CI1291" s="8"/>
      <c r="CJ1291" s="8"/>
      <c r="CK1291" s="8"/>
      <c r="CL1291" s="8"/>
      <c r="CM1291" s="8"/>
      <c r="CN1291" s="8"/>
      <c r="CO1291" s="8"/>
      <c r="CP1291" s="8"/>
      <c r="CQ1291" s="8"/>
      <c r="CR1291" s="8"/>
      <c r="CS1291" s="8"/>
      <c r="CT1291" s="8"/>
      <c r="CU1291" s="8"/>
      <c r="CV1291" s="8"/>
      <c r="CW1291" s="8"/>
      <c r="CX1291" s="8"/>
      <c r="CY1291" s="8"/>
      <c r="CZ1291" s="8"/>
      <c r="DA1291" s="8"/>
      <c r="DB1291" s="8"/>
      <c r="DC1291" s="8"/>
      <c r="DD1291" s="8"/>
      <c r="DE1291" s="8"/>
      <c r="DF1291" s="8"/>
      <c r="DG1291" s="8"/>
      <c r="DH1291" s="8"/>
      <c r="DI1291" s="8"/>
      <c r="DJ1291" s="8"/>
      <c r="DK1291" s="8"/>
      <c r="DL1291" s="8"/>
      <c r="DM1291" s="8"/>
      <c r="DN1291" s="8"/>
      <c r="DO1291" s="8"/>
      <c r="DP1291" s="8"/>
      <c r="DQ1291" s="8"/>
      <c r="DR1291" s="8"/>
      <c r="DS1291" s="8"/>
      <c r="DT1291" s="8"/>
      <c r="DU1291" s="8"/>
      <c r="DV1291" s="8"/>
      <c r="DW1291" s="8"/>
      <c r="DX1291" s="8"/>
      <c r="DY1291" s="8"/>
      <c r="DZ1291" s="8"/>
      <c r="EA1291" s="8"/>
      <c r="EB1291" s="8"/>
      <c r="EC1291" s="8"/>
      <c r="ED1291" s="8"/>
      <c r="EE1291" s="8"/>
      <c r="EF1291" s="8"/>
      <c r="EG1291" s="8"/>
      <c r="EH1291" s="8"/>
      <c r="EI1291" s="8"/>
      <c r="EJ1291" s="8"/>
      <c r="EK1291" s="8"/>
      <c r="EL1291" s="8"/>
      <c r="EM1291" s="8"/>
      <c r="EN1291" s="8"/>
      <c r="EO1291" s="8"/>
      <c r="EP1291" s="8"/>
      <c r="EQ1291" s="8"/>
      <c r="ER1291" s="8"/>
      <c r="ES1291" s="8"/>
      <c r="ET1291" s="8"/>
      <c r="EU1291" s="8"/>
      <c r="EV1291" s="8"/>
      <c r="EW1291" s="8"/>
      <c r="EX1291" s="8"/>
      <c r="EY1291" s="8"/>
      <c r="EZ1291" s="8"/>
      <c r="FA1291" s="8"/>
      <c r="FB1291" s="8"/>
      <c r="FC1291" s="8"/>
      <c r="FD1291" s="8"/>
      <c r="FE1291" s="8"/>
      <c r="FF1291" s="8"/>
      <c r="FG1291" s="8"/>
      <c r="FH1291" s="8"/>
      <c r="FI1291" s="8"/>
      <c r="FJ1291" s="8"/>
      <c r="FK1291" s="8"/>
      <c r="FL1291" s="8"/>
      <c r="FM1291" s="8"/>
      <c r="FN1291" s="8"/>
      <c r="FO1291" s="8"/>
      <c r="FP1291" s="8"/>
      <c r="FQ1291" s="8"/>
      <c r="FR1291" s="8"/>
      <c r="FS1291" s="8"/>
      <c r="FT1291" s="8"/>
      <c r="FU1291" s="8"/>
      <c r="FV1291" s="8"/>
      <c r="FW1291" s="8"/>
      <c r="FX1291" s="8"/>
      <c r="FY1291" s="8"/>
      <c r="FZ1291" s="8"/>
      <c r="GA1291" s="8"/>
      <c r="GB1291" s="8"/>
      <c r="GC1291" s="8"/>
      <c r="GD1291" s="8"/>
      <c r="GE1291" s="8"/>
      <c r="GF1291" s="8"/>
      <c r="GG1291" s="8"/>
      <c r="GH1291" s="8"/>
      <c r="GI1291" s="8"/>
      <c r="GJ1291" s="8"/>
      <c r="GK1291" s="8"/>
      <c r="GL1291" s="8"/>
      <c r="GM1291" s="8"/>
      <c r="GN1291" s="8"/>
      <c r="GO1291" s="8"/>
      <c r="GP1291" s="8"/>
      <c r="GQ1291" s="8"/>
      <c r="GR1291" s="8"/>
      <c r="GS1291" s="8"/>
      <c r="GT1291" s="8"/>
      <c r="GU1291" s="8"/>
      <c r="GV1291" s="8"/>
      <c r="GW1291" s="8"/>
      <c r="GX1291" s="8"/>
      <c r="GY1291" s="8"/>
      <c r="GZ1291" s="8"/>
      <c r="HA1291" s="8"/>
      <c r="HB1291" s="8"/>
      <c r="HC1291" s="8"/>
      <c r="HD1291" s="8"/>
      <c r="HE1291" s="8"/>
      <c r="HF1291" s="8"/>
      <c r="HG1291" s="8"/>
      <c r="HH1291" s="8"/>
      <c r="HI1291" s="8"/>
      <c r="HJ1291" s="8"/>
      <c r="HK1291" s="8"/>
      <c r="HL1291" s="8"/>
      <c r="HM1291" s="8"/>
      <c r="HN1291" s="8"/>
      <c r="HO1291" s="8"/>
      <c r="HP1291" s="8"/>
      <c r="HQ1291" s="8"/>
      <c r="HR1291" s="8"/>
      <c r="HS1291" s="8"/>
      <c r="HT1291" s="8"/>
      <c r="HU1291" s="8"/>
      <c r="HV1291" s="8"/>
      <c r="HW1291" s="8"/>
      <c r="HX1291" s="8"/>
      <c r="HY1291" s="8"/>
      <c r="HZ1291" s="8"/>
      <c r="IA1291" s="8"/>
      <c r="IB1291" s="8"/>
      <c r="IC1291" s="8"/>
      <c r="ID1291" s="8"/>
      <c r="IE1291" s="8"/>
      <c r="IF1291" s="8"/>
      <c r="IG1291" s="8"/>
      <c r="IH1291" s="8"/>
      <c r="II1291" s="8"/>
      <c r="IJ1291" s="8"/>
      <c r="IK1291" s="8"/>
      <c r="IL1291" s="8"/>
      <c r="IM1291" s="8"/>
      <c r="IN1291" s="8"/>
      <c r="IO1291" s="8"/>
      <c r="IP1291" s="8"/>
      <c r="IQ1291" s="8"/>
      <c r="IR1291" s="8"/>
    </row>
    <row r="1292" spans="1:252" ht="27" outlineLevel="2">
      <c r="A1292" s="160"/>
      <c r="B1292" s="221" t="s">
        <v>410</v>
      </c>
      <c r="C1292" s="182" t="s">
        <v>569</v>
      </c>
      <c r="D1292" s="76"/>
      <c r="E1292" s="76"/>
      <c r="F1292" s="78"/>
      <c r="G1292" s="33">
        <v>707</v>
      </c>
      <c r="H1292" s="67"/>
      <c r="I1292" s="67"/>
      <c r="J1292" s="67"/>
      <c r="K1292" s="67"/>
      <c r="L1292" s="67"/>
      <c r="M1292" s="67"/>
      <c r="N1292" s="67"/>
      <c r="O1292" s="67"/>
      <c r="P1292" s="67"/>
      <c r="Q1292" s="67"/>
      <c r="R1292" s="67"/>
      <c r="S1292" s="67"/>
      <c r="T1292" s="67"/>
      <c r="U1292" s="67"/>
      <c r="V1292" s="67"/>
      <c r="W1292" s="67"/>
      <c r="X1292" s="67"/>
      <c r="Y1292" s="67"/>
      <c r="Z1292" s="67"/>
      <c r="AA1292" s="67"/>
      <c r="AB1292" s="67"/>
      <c r="AC1292" s="67"/>
      <c r="AD1292" s="67"/>
      <c r="AE1292" s="67"/>
      <c r="AF1292" s="67"/>
      <c r="AG1292" s="67"/>
      <c r="AH1292" s="67"/>
      <c r="AI1292" s="67"/>
      <c r="AJ1292" s="67"/>
      <c r="AK1292" s="67"/>
      <c r="AL1292" s="67"/>
      <c r="AM1292" s="67"/>
      <c r="AN1292" s="67"/>
      <c r="AO1292" s="67"/>
      <c r="AP1292" s="67"/>
      <c r="AQ1292" s="67"/>
      <c r="AR1292" s="67"/>
      <c r="AS1292" s="67"/>
      <c r="AT1292" s="67"/>
      <c r="AU1292" s="67"/>
      <c r="AV1292" s="67"/>
      <c r="AW1292" s="67"/>
      <c r="AX1292" s="67"/>
      <c r="AY1292" s="67"/>
      <c r="AZ1292" s="67"/>
      <c r="BA1292" s="67"/>
      <c r="BB1292" s="67"/>
      <c r="BC1292" s="67"/>
      <c r="BD1292" s="67"/>
      <c r="BE1292" s="67"/>
      <c r="BF1292" s="67"/>
      <c r="BG1292" s="67"/>
      <c r="BH1292" s="67"/>
      <c r="BI1292" s="67"/>
      <c r="BJ1292" s="67"/>
      <c r="BK1292" s="67"/>
      <c r="BL1292" s="67"/>
      <c r="BM1292" s="67"/>
      <c r="BN1292" s="67"/>
      <c r="BO1292" s="67"/>
      <c r="BP1292" s="67"/>
      <c r="BQ1292" s="67"/>
      <c r="BR1292" s="67"/>
      <c r="BS1292" s="67"/>
      <c r="BT1292" s="67"/>
      <c r="BU1292" s="67"/>
      <c r="BV1292" s="67"/>
      <c r="BW1292" s="67"/>
      <c r="BX1292" s="67"/>
      <c r="BY1292" s="67"/>
      <c r="BZ1292" s="67"/>
      <c r="CA1292" s="67"/>
      <c r="CB1292" s="67"/>
      <c r="CC1292" s="67"/>
      <c r="CD1292" s="67"/>
      <c r="CE1292" s="67"/>
      <c r="CF1292" s="67"/>
      <c r="CG1292" s="67"/>
      <c r="CH1292" s="67"/>
      <c r="CI1292" s="67"/>
      <c r="CJ1292" s="67"/>
      <c r="CK1292" s="67"/>
      <c r="CL1292" s="67"/>
      <c r="CM1292" s="67"/>
      <c r="CN1292" s="67"/>
      <c r="CO1292" s="67"/>
      <c r="CP1292" s="67"/>
      <c r="CQ1292" s="67"/>
      <c r="CR1292" s="67"/>
      <c r="CS1292" s="67"/>
      <c r="CT1292" s="67"/>
      <c r="CU1292" s="67"/>
      <c r="CV1292" s="67"/>
      <c r="CW1292" s="67"/>
      <c r="CX1292" s="67"/>
      <c r="CY1292" s="67"/>
      <c r="CZ1292" s="67"/>
      <c r="DA1292" s="67"/>
      <c r="DB1292" s="67"/>
      <c r="DC1292" s="67"/>
      <c r="DD1292" s="67"/>
      <c r="DE1292" s="67"/>
      <c r="DF1292" s="67"/>
      <c r="DG1292" s="67"/>
      <c r="DH1292" s="67"/>
      <c r="DI1292" s="67"/>
      <c r="DJ1292" s="67"/>
      <c r="DK1292" s="67"/>
      <c r="DL1292" s="67"/>
      <c r="DM1292" s="67"/>
      <c r="DN1292" s="67"/>
      <c r="DO1292" s="67"/>
      <c r="DP1292" s="67"/>
      <c r="DQ1292" s="67"/>
      <c r="DR1292" s="67"/>
      <c r="DS1292" s="67"/>
      <c r="DT1292" s="67"/>
      <c r="DU1292" s="67"/>
      <c r="DV1292" s="67"/>
      <c r="DW1292" s="67"/>
      <c r="DX1292" s="67"/>
      <c r="DY1292" s="67"/>
      <c r="DZ1292" s="67"/>
      <c r="EA1292" s="67"/>
      <c r="EB1292" s="67"/>
      <c r="EC1292" s="67"/>
      <c r="ED1292" s="67"/>
      <c r="EE1292" s="67"/>
      <c r="EF1292" s="67"/>
      <c r="EG1292" s="67"/>
      <c r="EH1292" s="67"/>
      <c r="EI1292" s="67"/>
      <c r="EJ1292" s="67"/>
      <c r="EK1292" s="67"/>
      <c r="EL1292" s="67"/>
      <c r="EM1292" s="67"/>
      <c r="EN1292" s="67"/>
      <c r="EO1292" s="67"/>
      <c r="EP1292" s="67"/>
      <c r="EQ1292" s="67"/>
      <c r="ER1292" s="67"/>
      <c r="ES1292" s="67"/>
      <c r="ET1292" s="67"/>
      <c r="EU1292" s="67"/>
      <c r="EV1292" s="67"/>
      <c r="EW1292" s="67"/>
      <c r="EX1292" s="67"/>
      <c r="EY1292" s="67"/>
      <c r="EZ1292" s="67"/>
      <c r="FA1292" s="67"/>
      <c r="FB1292" s="67"/>
      <c r="FC1292" s="67"/>
      <c r="FD1292" s="67"/>
      <c r="FE1292" s="67"/>
      <c r="FF1292" s="67"/>
      <c r="FG1292" s="67"/>
      <c r="FH1292" s="67"/>
      <c r="FI1292" s="67"/>
      <c r="FJ1292" s="67"/>
      <c r="FK1292" s="67"/>
      <c r="FL1292" s="67"/>
      <c r="FM1292" s="67"/>
      <c r="FN1292" s="67"/>
      <c r="FO1292" s="67"/>
      <c r="FP1292" s="67"/>
      <c r="FQ1292" s="67"/>
      <c r="FR1292" s="67"/>
      <c r="FS1292" s="67"/>
      <c r="FT1292" s="67"/>
      <c r="FU1292" s="67"/>
      <c r="FV1292" s="67"/>
      <c r="FW1292" s="67"/>
      <c r="FX1292" s="67"/>
      <c r="FY1292" s="67"/>
      <c r="FZ1292" s="67"/>
      <c r="GA1292" s="67"/>
      <c r="GB1292" s="67"/>
      <c r="GC1292" s="67"/>
      <c r="GD1292" s="67"/>
      <c r="GE1292" s="67"/>
      <c r="GF1292" s="67"/>
      <c r="GG1292" s="67"/>
      <c r="GH1292" s="67"/>
      <c r="GI1292" s="67"/>
      <c r="GJ1292" s="67"/>
      <c r="GK1292" s="67"/>
      <c r="GL1292" s="67"/>
      <c r="GM1292" s="67"/>
      <c r="GN1292" s="67"/>
      <c r="GO1292" s="67"/>
      <c r="GP1292" s="67"/>
      <c r="GQ1292" s="67"/>
      <c r="GR1292" s="67"/>
      <c r="GS1292" s="67"/>
      <c r="GT1292" s="67"/>
      <c r="GU1292" s="67"/>
      <c r="GV1292" s="67"/>
      <c r="GW1292" s="67"/>
      <c r="GX1292" s="67"/>
      <c r="GY1292" s="67"/>
      <c r="GZ1292" s="67"/>
      <c r="HA1292" s="67"/>
      <c r="HB1292" s="67"/>
      <c r="HC1292" s="67"/>
      <c r="HD1292" s="67"/>
      <c r="HE1292" s="67"/>
      <c r="HF1292" s="67"/>
      <c r="HG1292" s="67"/>
      <c r="HH1292" s="67"/>
      <c r="HI1292" s="67"/>
      <c r="HJ1292" s="67"/>
      <c r="HK1292" s="67"/>
      <c r="HL1292" s="67"/>
      <c r="HM1292" s="67"/>
      <c r="HN1292" s="67"/>
      <c r="HO1292" s="67"/>
      <c r="HP1292" s="67"/>
      <c r="HQ1292" s="67"/>
      <c r="HR1292" s="67"/>
      <c r="HS1292" s="67"/>
      <c r="HT1292" s="67"/>
      <c r="HU1292" s="67"/>
      <c r="HV1292" s="67"/>
      <c r="HW1292" s="67"/>
      <c r="HX1292" s="67"/>
      <c r="HY1292" s="67"/>
      <c r="HZ1292" s="67"/>
      <c r="IA1292" s="67"/>
      <c r="IB1292" s="67"/>
      <c r="IC1292" s="67"/>
      <c r="ID1292" s="67"/>
      <c r="IE1292" s="67"/>
      <c r="IF1292" s="67"/>
      <c r="IG1292" s="67"/>
      <c r="IH1292" s="67"/>
      <c r="II1292" s="67"/>
      <c r="IJ1292" s="67"/>
      <c r="IK1292" s="67"/>
      <c r="IL1292" s="67"/>
      <c r="IM1292" s="67"/>
      <c r="IN1292" s="67"/>
      <c r="IO1292" s="67"/>
      <c r="IP1292" s="67"/>
      <c r="IQ1292" s="67"/>
      <c r="IR1292" s="67"/>
    </row>
    <row r="1293" spans="1:252" outlineLevel="3">
      <c r="A1293" s="171"/>
      <c r="B1293" s="163"/>
      <c r="C1293" s="99"/>
      <c r="D1293" s="34"/>
      <c r="E1293" s="34"/>
      <c r="F1293" s="35"/>
      <c r="G1293" s="36"/>
    </row>
    <row r="1294" spans="1:252" ht="27" outlineLevel="3">
      <c r="A1294" s="160"/>
      <c r="B1294" s="221" t="s">
        <v>411</v>
      </c>
      <c r="C1294" s="182" t="s">
        <v>570</v>
      </c>
      <c r="D1294" s="76"/>
      <c r="E1294" s="76"/>
      <c r="F1294" s="78"/>
      <c r="G1294" s="33">
        <v>413</v>
      </c>
      <c r="H1294" s="67"/>
      <c r="I1294" s="67"/>
      <c r="J1294" s="67"/>
      <c r="K1294" s="67"/>
      <c r="L1294" s="67"/>
      <c r="M1294" s="67"/>
      <c r="N1294" s="67"/>
      <c r="O1294" s="67"/>
      <c r="P1294" s="67"/>
      <c r="Q1294" s="67"/>
      <c r="R1294" s="67"/>
      <c r="S1294" s="67"/>
      <c r="T1294" s="67"/>
      <c r="U1294" s="67"/>
      <c r="V1294" s="67"/>
      <c r="W1294" s="67"/>
      <c r="X1294" s="67"/>
      <c r="Y1294" s="67"/>
      <c r="Z1294" s="67"/>
      <c r="AA1294" s="67"/>
      <c r="AB1294" s="67"/>
      <c r="AC1294" s="67"/>
      <c r="AD1294" s="67"/>
      <c r="AE1294" s="67"/>
      <c r="AF1294" s="67"/>
      <c r="AG1294" s="67"/>
      <c r="AH1294" s="67"/>
      <c r="AI1294" s="67"/>
      <c r="AJ1294" s="67"/>
      <c r="AK1294" s="67"/>
      <c r="AL1294" s="67"/>
      <c r="AM1294" s="67"/>
      <c r="AN1294" s="67"/>
      <c r="AO1294" s="67"/>
      <c r="AP1294" s="67"/>
      <c r="AQ1294" s="67"/>
      <c r="AR1294" s="67"/>
      <c r="AS1294" s="67"/>
      <c r="AT1294" s="67"/>
      <c r="AU1294" s="67"/>
      <c r="AV1294" s="67"/>
      <c r="AW1294" s="67"/>
      <c r="AX1294" s="67"/>
      <c r="AY1294" s="67"/>
      <c r="AZ1294" s="67"/>
      <c r="BA1294" s="67"/>
      <c r="BB1294" s="67"/>
      <c r="BC1294" s="67"/>
      <c r="BD1294" s="67"/>
      <c r="BE1294" s="67"/>
      <c r="BF1294" s="67"/>
      <c r="BG1294" s="67"/>
      <c r="BH1294" s="67"/>
      <c r="BI1294" s="67"/>
      <c r="BJ1294" s="67"/>
      <c r="BK1294" s="67"/>
      <c r="BL1294" s="67"/>
      <c r="BM1294" s="67"/>
      <c r="BN1294" s="67"/>
      <c r="BO1294" s="67"/>
      <c r="BP1294" s="67"/>
      <c r="BQ1294" s="67"/>
      <c r="BR1294" s="67"/>
      <c r="BS1294" s="67"/>
      <c r="BT1294" s="67"/>
      <c r="BU1294" s="67"/>
      <c r="BV1294" s="67"/>
      <c r="BW1294" s="67"/>
      <c r="BX1294" s="67"/>
      <c r="BY1294" s="67"/>
      <c r="BZ1294" s="67"/>
      <c r="CA1294" s="67"/>
      <c r="CB1294" s="67"/>
      <c r="CC1294" s="67"/>
      <c r="CD1294" s="67"/>
      <c r="CE1294" s="67"/>
      <c r="CF1294" s="67"/>
      <c r="CG1294" s="67"/>
      <c r="CH1294" s="67"/>
      <c r="CI1294" s="67"/>
      <c r="CJ1294" s="67"/>
      <c r="CK1294" s="67"/>
      <c r="CL1294" s="67"/>
      <c r="CM1294" s="67"/>
      <c r="CN1294" s="67"/>
      <c r="CO1294" s="67"/>
      <c r="CP1294" s="67"/>
      <c r="CQ1294" s="67"/>
      <c r="CR1294" s="67"/>
      <c r="CS1294" s="67"/>
      <c r="CT1294" s="67"/>
      <c r="CU1294" s="67"/>
      <c r="CV1294" s="67"/>
      <c r="CW1294" s="67"/>
      <c r="CX1294" s="67"/>
      <c r="CY1294" s="67"/>
      <c r="CZ1294" s="67"/>
      <c r="DA1294" s="67"/>
      <c r="DB1294" s="67"/>
      <c r="DC1294" s="67"/>
      <c r="DD1294" s="67"/>
      <c r="DE1294" s="67"/>
      <c r="DF1294" s="67"/>
      <c r="DG1294" s="67"/>
      <c r="DH1294" s="67"/>
      <c r="DI1294" s="67"/>
      <c r="DJ1294" s="67"/>
      <c r="DK1294" s="67"/>
      <c r="DL1294" s="67"/>
      <c r="DM1294" s="67"/>
      <c r="DN1294" s="67"/>
      <c r="DO1294" s="67"/>
      <c r="DP1294" s="67"/>
      <c r="DQ1294" s="67"/>
      <c r="DR1294" s="67"/>
      <c r="DS1294" s="67"/>
      <c r="DT1294" s="67"/>
      <c r="DU1294" s="67"/>
      <c r="DV1294" s="67"/>
      <c r="DW1294" s="67"/>
      <c r="DX1294" s="67"/>
      <c r="DY1294" s="67"/>
      <c r="DZ1294" s="67"/>
      <c r="EA1294" s="67"/>
      <c r="EB1294" s="67"/>
      <c r="EC1294" s="67"/>
      <c r="ED1294" s="67"/>
      <c r="EE1294" s="67"/>
      <c r="EF1294" s="67"/>
      <c r="EG1294" s="67"/>
      <c r="EH1294" s="67"/>
      <c r="EI1294" s="67"/>
      <c r="EJ1294" s="67"/>
      <c r="EK1294" s="67"/>
      <c r="EL1294" s="67"/>
      <c r="EM1294" s="67"/>
      <c r="EN1294" s="67"/>
      <c r="EO1294" s="67"/>
      <c r="EP1294" s="67"/>
      <c r="EQ1294" s="67"/>
      <c r="ER1294" s="67"/>
      <c r="ES1294" s="67"/>
      <c r="ET1294" s="67"/>
      <c r="EU1294" s="67"/>
      <c r="EV1294" s="67"/>
      <c r="EW1294" s="67"/>
      <c r="EX1294" s="67"/>
      <c r="EY1294" s="67"/>
      <c r="EZ1294" s="67"/>
      <c r="FA1294" s="67"/>
      <c r="FB1294" s="67"/>
      <c r="FC1294" s="67"/>
      <c r="FD1294" s="67"/>
      <c r="FE1294" s="67"/>
      <c r="FF1294" s="67"/>
      <c r="FG1294" s="67"/>
      <c r="FH1294" s="67"/>
      <c r="FI1294" s="67"/>
      <c r="FJ1294" s="67"/>
      <c r="FK1294" s="67"/>
      <c r="FL1294" s="67"/>
      <c r="FM1294" s="67"/>
      <c r="FN1294" s="67"/>
      <c r="FO1294" s="67"/>
      <c r="FP1294" s="67"/>
      <c r="FQ1294" s="67"/>
      <c r="FR1294" s="67"/>
      <c r="FS1294" s="67"/>
      <c r="FT1294" s="67"/>
      <c r="FU1294" s="67"/>
      <c r="FV1294" s="67"/>
      <c r="FW1294" s="67"/>
      <c r="FX1294" s="67"/>
      <c r="FY1294" s="67"/>
      <c r="FZ1294" s="67"/>
      <c r="GA1294" s="67"/>
      <c r="GB1294" s="67"/>
      <c r="GC1294" s="67"/>
      <c r="GD1294" s="67"/>
      <c r="GE1294" s="67"/>
      <c r="GF1294" s="67"/>
      <c r="GG1294" s="67"/>
      <c r="GH1294" s="67"/>
      <c r="GI1294" s="67"/>
      <c r="GJ1294" s="67"/>
      <c r="GK1294" s="67"/>
      <c r="GL1294" s="67"/>
      <c r="GM1294" s="67"/>
      <c r="GN1294" s="67"/>
      <c r="GO1294" s="67"/>
      <c r="GP1294" s="67"/>
      <c r="GQ1294" s="67"/>
      <c r="GR1294" s="67"/>
      <c r="GS1294" s="67"/>
      <c r="GT1294" s="67"/>
      <c r="GU1294" s="67"/>
      <c r="GV1294" s="67"/>
      <c r="GW1294" s="67"/>
      <c r="GX1294" s="67"/>
      <c r="GY1294" s="67"/>
      <c r="GZ1294" s="67"/>
      <c r="HA1294" s="67"/>
      <c r="HB1294" s="67"/>
      <c r="HC1294" s="67"/>
      <c r="HD1294" s="67"/>
      <c r="HE1294" s="67"/>
      <c r="HF1294" s="67"/>
      <c r="HG1294" s="67"/>
      <c r="HH1294" s="67"/>
      <c r="HI1294" s="67"/>
      <c r="HJ1294" s="67"/>
      <c r="HK1294" s="67"/>
      <c r="HL1294" s="67"/>
      <c r="HM1294" s="67"/>
      <c r="HN1294" s="67"/>
      <c r="HO1294" s="67"/>
      <c r="HP1294" s="67"/>
      <c r="HQ1294" s="67"/>
      <c r="HR1294" s="67"/>
      <c r="HS1294" s="67"/>
      <c r="HT1294" s="67"/>
      <c r="HU1294" s="67"/>
      <c r="HV1294" s="67"/>
      <c r="HW1294" s="67"/>
      <c r="HX1294" s="67"/>
      <c r="HY1294" s="67"/>
      <c r="HZ1294" s="67"/>
      <c r="IA1294" s="67"/>
      <c r="IB1294" s="67"/>
      <c r="IC1294" s="67"/>
      <c r="ID1294" s="67"/>
      <c r="IE1294" s="67"/>
      <c r="IF1294" s="67"/>
      <c r="IG1294" s="67"/>
      <c r="IH1294" s="67"/>
      <c r="II1294" s="67"/>
      <c r="IJ1294" s="67"/>
      <c r="IK1294" s="67"/>
      <c r="IL1294" s="67"/>
      <c r="IM1294" s="67"/>
      <c r="IN1294" s="67"/>
      <c r="IO1294" s="67"/>
      <c r="IP1294" s="67"/>
      <c r="IQ1294" s="67"/>
      <c r="IR1294" s="67"/>
    </row>
    <row r="1295" spans="1:252" ht="15" outlineLevel="3" thickBot="1">
      <c r="A1295" s="171"/>
      <c r="B1295" s="163"/>
      <c r="C1295" s="99"/>
      <c r="D1295" s="34"/>
      <c r="E1295" s="34"/>
      <c r="F1295" s="35"/>
      <c r="G1295" s="36"/>
    </row>
    <row r="1296" spans="1:252" ht="23.4" outlineLevel="3" thickBot="1">
      <c r="A1296" s="275"/>
      <c r="B1296" s="275"/>
      <c r="C1296" s="276" t="s">
        <v>412</v>
      </c>
      <c r="D1296" s="277"/>
      <c r="E1296" s="277"/>
      <c r="F1296" s="277"/>
      <c r="G1296" s="278"/>
      <c r="H1296" s="24"/>
      <c r="I1296" s="24"/>
      <c r="J1296" s="24"/>
      <c r="K1296" s="24"/>
      <c r="L1296" s="24"/>
      <c r="M1296" s="24"/>
      <c r="N1296" s="24"/>
      <c r="O1296" s="24"/>
      <c r="P1296" s="24"/>
      <c r="Q1296" s="24"/>
      <c r="R1296" s="24"/>
      <c r="S1296" s="24"/>
      <c r="T1296" s="24"/>
      <c r="U1296" s="24"/>
      <c r="V1296" s="24"/>
      <c r="W1296" s="24"/>
      <c r="X1296" s="24"/>
      <c r="Y1296" s="24"/>
      <c r="Z1296" s="24"/>
      <c r="AA1296" s="24"/>
      <c r="AB1296" s="24"/>
      <c r="AC1296" s="24"/>
      <c r="AD1296" s="24"/>
      <c r="AE1296" s="24"/>
      <c r="AF1296" s="24"/>
      <c r="AG1296" s="24"/>
      <c r="AH1296" s="24"/>
      <c r="AI1296" s="24"/>
      <c r="AJ1296" s="24"/>
      <c r="AK1296" s="24"/>
      <c r="AL1296" s="24"/>
      <c r="AM1296" s="24"/>
      <c r="AN1296" s="24"/>
      <c r="AO1296" s="24"/>
      <c r="AP1296" s="24"/>
      <c r="AQ1296" s="24"/>
      <c r="AR1296" s="24"/>
      <c r="AS1296" s="24"/>
      <c r="AT1296" s="24"/>
      <c r="AU1296" s="24"/>
      <c r="AV1296" s="24"/>
      <c r="AW1296" s="24"/>
      <c r="AX1296" s="24"/>
      <c r="AY1296" s="24"/>
      <c r="AZ1296" s="24"/>
      <c r="BA1296" s="24"/>
      <c r="BB1296" s="24"/>
      <c r="BC1296" s="24"/>
      <c r="BD1296" s="24"/>
      <c r="BE1296" s="24"/>
      <c r="BF1296" s="24"/>
      <c r="BG1296" s="24"/>
      <c r="BH1296" s="24"/>
      <c r="BI1296" s="24"/>
      <c r="BJ1296" s="24"/>
      <c r="BK1296" s="24"/>
      <c r="BL1296" s="24"/>
      <c r="BM1296" s="24"/>
      <c r="BN1296" s="24"/>
      <c r="BO1296" s="24"/>
      <c r="BP1296" s="24"/>
      <c r="BQ1296" s="24"/>
      <c r="BR1296" s="24"/>
      <c r="BS1296" s="24"/>
      <c r="BT1296" s="24"/>
      <c r="BU1296" s="24"/>
      <c r="BV1296" s="24"/>
      <c r="BW1296" s="24"/>
      <c r="BX1296" s="24"/>
      <c r="BY1296" s="24"/>
      <c r="BZ1296" s="24"/>
      <c r="CA1296" s="24"/>
      <c r="CB1296" s="24"/>
      <c r="CC1296" s="24"/>
      <c r="CD1296" s="24"/>
      <c r="CE1296" s="24"/>
      <c r="CF1296" s="24"/>
      <c r="CG1296" s="24"/>
      <c r="CH1296" s="24"/>
      <c r="CI1296" s="24"/>
      <c r="CJ1296" s="24"/>
      <c r="CK1296" s="24"/>
      <c r="CL1296" s="24"/>
      <c r="CM1296" s="24"/>
      <c r="CN1296" s="24"/>
      <c r="CO1296" s="24"/>
      <c r="CP1296" s="24"/>
      <c r="CQ1296" s="24"/>
      <c r="CR1296" s="24"/>
      <c r="CS1296" s="24"/>
      <c r="CT1296" s="24"/>
      <c r="CU1296" s="24"/>
      <c r="CV1296" s="24"/>
      <c r="CW1296" s="24"/>
      <c r="CX1296" s="24"/>
      <c r="CY1296" s="24"/>
      <c r="CZ1296" s="24"/>
      <c r="DA1296" s="24"/>
      <c r="DB1296" s="24"/>
      <c r="DC1296" s="24"/>
      <c r="DD1296" s="24"/>
      <c r="DE1296" s="24"/>
      <c r="DF1296" s="24"/>
      <c r="DG1296" s="24"/>
      <c r="DH1296" s="24"/>
      <c r="DI1296" s="24"/>
      <c r="DJ1296" s="24"/>
      <c r="DK1296" s="24"/>
      <c r="DL1296" s="24"/>
      <c r="DM1296" s="24"/>
      <c r="DN1296" s="24"/>
      <c r="DO1296" s="24"/>
      <c r="DP1296" s="24"/>
      <c r="DQ1296" s="24"/>
      <c r="DR1296" s="24"/>
      <c r="DS1296" s="24"/>
      <c r="DT1296" s="24"/>
      <c r="DU1296" s="24"/>
      <c r="DV1296" s="24"/>
      <c r="DW1296" s="24"/>
      <c r="DX1296" s="24"/>
      <c r="DY1296" s="24"/>
      <c r="DZ1296" s="24"/>
      <c r="EA1296" s="24"/>
      <c r="EB1296" s="24"/>
      <c r="EC1296" s="24"/>
      <c r="ED1296" s="24"/>
      <c r="EE1296" s="24"/>
      <c r="EF1296" s="24"/>
      <c r="EG1296" s="24"/>
      <c r="EH1296" s="24"/>
      <c r="EI1296" s="24"/>
      <c r="EJ1296" s="24"/>
      <c r="EK1296" s="24"/>
      <c r="EL1296" s="24"/>
      <c r="EM1296" s="24"/>
      <c r="EN1296" s="24"/>
      <c r="EO1296" s="24"/>
      <c r="EP1296" s="24"/>
      <c r="EQ1296" s="24"/>
      <c r="ER1296" s="24"/>
      <c r="ES1296" s="24"/>
      <c r="ET1296" s="24"/>
      <c r="EU1296" s="24"/>
      <c r="EV1296" s="24"/>
      <c r="EW1296" s="24"/>
      <c r="EX1296" s="24"/>
      <c r="EY1296" s="24"/>
      <c r="EZ1296" s="24"/>
      <c r="FA1296" s="24"/>
      <c r="FB1296" s="24"/>
      <c r="FC1296" s="24"/>
      <c r="FD1296" s="24"/>
      <c r="FE1296" s="24"/>
      <c r="FF1296" s="24"/>
      <c r="FG1296" s="24"/>
      <c r="FH1296" s="24"/>
      <c r="FI1296" s="24"/>
      <c r="FJ1296" s="24"/>
      <c r="FK1296" s="24"/>
      <c r="FL1296" s="24"/>
      <c r="FM1296" s="24"/>
      <c r="FN1296" s="24"/>
      <c r="FO1296" s="24"/>
      <c r="FP1296" s="24"/>
      <c r="FQ1296" s="24"/>
      <c r="FR1296" s="24"/>
      <c r="FS1296" s="24"/>
      <c r="FT1296" s="24"/>
      <c r="FU1296" s="24"/>
      <c r="FV1296" s="24"/>
      <c r="FW1296" s="24"/>
      <c r="FX1296" s="24"/>
      <c r="FY1296" s="24"/>
      <c r="FZ1296" s="24"/>
      <c r="GA1296" s="24"/>
      <c r="GB1296" s="24"/>
      <c r="GC1296" s="24"/>
      <c r="GD1296" s="24"/>
      <c r="GE1296" s="24"/>
      <c r="GF1296" s="24"/>
      <c r="GG1296" s="24"/>
      <c r="GH1296" s="24"/>
      <c r="GI1296" s="24"/>
      <c r="GJ1296" s="24"/>
      <c r="GK1296" s="24"/>
      <c r="GL1296" s="24"/>
      <c r="GM1296" s="24"/>
      <c r="GN1296" s="24"/>
      <c r="GO1296" s="24"/>
      <c r="GP1296" s="24"/>
      <c r="GQ1296" s="24"/>
      <c r="GR1296" s="24"/>
      <c r="GS1296" s="24"/>
      <c r="GT1296" s="24"/>
      <c r="GU1296" s="24"/>
      <c r="GV1296" s="24"/>
      <c r="GW1296" s="24"/>
      <c r="GX1296" s="24"/>
      <c r="GY1296" s="24"/>
      <c r="GZ1296" s="24"/>
      <c r="HA1296" s="24"/>
      <c r="HB1296" s="24"/>
      <c r="HC1296" s="24"/>
      <c r="HD1296" s="24"/>
      <c r="HE1296" s="24"/>
      <c r="HF1296" s="24"/>
      <c r="HG1296" s="24"/>
      <c r="HH1296" s="24"/>
      <c r="HI1296" s="24"/>
      <c r="HJ1296" s="24"/>
      <c r="HK1296" s="24"/>
      <c r="HL1296" s="24"/>
      <c r="HM1296" s="24"/>
      <c r="HN1296" s="24"/>
      <c r="HO1296" s="24"/>
      <c r="HP1296" s="24"/>
      <c r="HQ1296" s="24"/>
      <c r="HR1296" s="24"/>
      <c r="HS1296" s="24"/>
      <c r="HT1296" s="24"/>
      <c r="HU1296" s="24"/>
      <c r="HV1296" s="24"/>
      <c r="HW1296" s="24"/>
      <c r="HX1296" s="24"/>
      <c r="HY1296" s="24"/>
      <c r="HZ1296" s="24"/>
      <c r="IA1296" s="24"/>
      <c r="IB1296" s="24"/>
      <c r="IC1296" s="24"/>
      <c r="ID1296" s="24"/>
      <c r="IE1296" s="24"/>
      <c r="IF1296" s="24"/>
      <c r="IG1296" s="24"/>
      <c r="IH1296" s="24"/>
      <c r="II1296" s="24"/>
      <c r="IJ1296" s="24"/>
      <c r="IK1296" s="24"/>
      <c r="IL1296" s="24"/>
      <c r="IM1296" s="24"/>
      <c r="IN1296" s="24"/>
      <c r="IO1296" s="24"/>
      <c r="IP1296" s="24"/>
      <c r="IQ1296" s="24"/>
      <c r="IR1296" s="24"/>
    </row>
    <row r="1297" spans="1:252" ht="18" outlineLevel="3" thickBot="1">
      <c r="A1297" s="270"/>
      <c r="B1297" s="271"/>
      <c r="C1297" s="272" t="s">
        <v>772</v>
      </c>
      <c r="D1297" s="273"/>
      <c r="E1297" s="273"/>
      <c r="F1297" s="273"/>
      <c r="G1297" s="274"/>
      <c r="H1297" s="24"/>
      <c r="I1297" s="24"/>
      <c r="J1297" s="24"/>
      <c r="K1297" s="24"/>
      <c r="L1297" s="24"/>
      <c r="M1297" s="24"/>
      <c r="N1297" s="24"/>
      <c r="O1297" s="24"/>
      <c r="P1297" s="24"/>
      <c r="Q1297" s="24"/>
      <c r="R1297" s="24"/>
      <c r="S1297" s="24"/>
      <c r="T1297" s="24"/>
      <c r="U1297" s="24"/>
      <c r="V1297" s="24"/>
      <c r="W1297" s="24"/>
      <c r="X1297" s="24"/>
      <c r="Y1297" s="24"/>
      <c r="Z1297" s="24"/>
      <c r="AA1297" s="24"/>
      <c r="AB1297" s="24"/>
      <c r="AC1297" s="24"/>
      <c r="AD1297" s="24"/>
      <c r="AE1297" s="24"/>
      <c r="AF1297" s="24"/>
      <c r="AG1297" s="24"/>
      <c r="AH1297" s="24"/>
      <c r="AI1297" s="24"/>
      <c r="AJ1297" s="24"/>
      <c r="AK1297" s="24"/>
      <c r="AL1297" s="24"/>
      <c r="AM1297" s="24"/>
      <c r="AN1297" s="24"/>
      <c r="AO1297" s="24"/>
      <c r="AP1297" s="24"/>
      <c r="AQ1297" s="24"/>
      <c r="AR1297" s="24"/>
      <c r="AS1297" s="24"/>
      <c r="AT1297" s="24"/>
      <c r="AU1297" s="24"/>
      <c r="AV1297" s="24"/>
      <c r="AW1297" s="24"/>
      <c r="AX1297" s="24"/>
      <c r="AY1297" s="24"/>
      <c r="AZ1297" s="24"/>
      <c r="BA1297" s="24"/>
      <c r="BB1297" s="24"/>
      <c r="BC1297" s="24"/>
      <c r="BD1297" s="24"/>
      <c r="BE1297" s="24"/>
      <c r="BF1297" s="24"/>
      <c r="BG1297" s="24"/>
      <c r="BH1297" s="24"/>
      <c r="BI1297" s="24"/>
      <c r="BJ1297" s="24"/>
      <c r="BK1297" s="24"/>
      <c r="BL1297" s="24"/>
      <c r="BM1297" s="24"/>
      <c r="BN1297" s="24"/>
      <c r="BO1297" s="24"/>
      <c r="BP1297" s="24"/>
      <c r="BQ1297" s="24"/>
      <c r="BR1297" s="24"/>
      <c r="BS1297" s="24"/>
      <c r="BT1297" s="24"/>
      <c r="BU1297" s="24"/>
      <c r="BV1297" s="24"/>
      <c r="BW1297" s="24"/>
      <c r="BX1297" s="24"/>
      <c r="BY1297" s="24"/>
      <c r="BZ1297" s="24"/>
      <c r="CA1297" s="24"/>
      <c r="CB1297" s="24"/>
      <c r="CC1297" s="24"/>
      <c r="CD1297" s="24"/>
      <c r="CE1297" s="24"/>
      <c r="CF1297" s="24"/>
      <c r="CG1297" s="24"/>
      <c r="CH1297" s="24"/>
      <c r="CI1297" s="24"/>
      <c r="CJ1297" s="24"/>
      <c r="CK1297" s="24"/>
      <c r="CL1297" s="24"/>
      <c r="CM1297" s="24"/>
      <c r="CN1297" s="24"/>
      <c r="CO1297" s="24"/>
      <c r="CP1297" s="24"/>
      <c r="CQ1297" s="24"/>
      <c r="CR1297" s="24"/>
      <c r="CS1297" s="24"/>
      <c r="CT1297" s="24"/>
      <c r="CU1297" s="24"/>
      <c r="CV1297" s="24"/>
      <c r="CW1297" s="24"/>
      <c r="CX1297" s="24"/>
      <c r="CY1297" s="24"/>
      <c r="CZ1297" s="24"/>
      <c r="DA1297" s="24"/>
      <c r="DB1297" s="24"/>
      <c r="DC1297" s="24"/>
      <c r="DD1297" s="24"/>
      <c r="DE1297" s="24"/>
      <c r="DF1297" s="24"/>
      <c r="DG1297" s="24"/>
      <c r="DH1297" s="24"/>
      <c r="DI1297" s="24"/>
      <c r="DJ1297" s="24"/>
      <c r="DK1297" s="24"/>
      <c r="DL1297" s="24"/>
      <c r="DM1297" s="24"/>
      <c r="DN1297" s="24"/>
      <c r="DO1297" s="24"/>
      <c r="DP1297" s="24"/>
      <c r="DQ1297" s="24"/>
      <c r="DR1297" s="24"/>
      <c r="DS1297" s="24"/>
      <c r="DT1297" s="24"/>
      <c r="DU1297" s="24"/>
      <c r="DV1297" s="24"/>
      <c r="DW1297" s="24"/>
      <c r="DX1297" s="24"/>
      <c r="DY1297" s="24"/>
      <c r="DZ1297" s="24"/>
      <c r="EA1297" s="24"/>
      <c r="EB1297" s="24"/>
      <c r="EC1297" s="24"/>
      <c r="ED1297" s="24"/>
      <c r="EE1297" s="24"/>
      <c r="EF1297" s="24"/>
      <c r="EG1297" s="24"/>
      <c r="EH1297" s="24"/>
      <c r="EI1297" s="24"/>
      <c r="EJ1297" s="24"/>
      <c r="EK1297" s="24"/>
      <c r="EL1297" s="24"/>
      <c r="EM1297" s="24"/>
      <c r="EN1297" s="24"/>
      <c r="EO1297" s="24"/>
      <c r="EP1297" s="24"/>
      <c r="EQ1297" s="24"/>
      <c r="ER1297" s="24"/>
      <c r="ES1297" s="24"/>
      <c r="ET1297" s="24"/>
      <c r="EU1297" s="24"/>
      <c r="EV1297" s="24"/>
      <c r="EW1297" s="24"/>
      <c r="EX1297" s="24"/>
      <c r="EY1297" s="24"/>
      <c r="EZ1297" s="24"/>
      <c r="FA1297" s="24"/>
      <c r="FB1297" s="24"/>
      <c r="FC1297" s="24"/>
      <c r="FD1297" s="24"/>
      <c r="FE1297" s="24"/>
      <c r="FF1297" s="24"/>
      <c r="FG1297" s="24"/>
      <c r="FH1297" s="24"/>
      <c r="FI1297" s="24"/>
      <c r="FJ1297" s="24"/>
      <c r="FK1297" s="24"/>
      <c r="FL1297" s="24"/>
      <c r="FM1297" s="24"/>
      <c r="FN1297" s="24"/>
      <c r="FO1297" s="24"/>
      <c r="FP1297" s="24"/>
      <c r="FQ1297" s="24"/>
      <c r="FR1297" s="24"/>
      <c r="FS1297" s="24"/>
      <c r="FT1297" s="24"/>
      <c r="FU1297" s="24"/>
      <c r="FV1297" s="24"/>
      <c r="FW1297" s="24"/>
      <c r="FX1297" s="24"/>
      <c r="FY1297" s="24"/>
      <c r="FZ1297" s="24"/>
      <c r="GA1297" s="24"/>
      <c r="GB1297" s="24"/>
      <c r="GC1297" s="24"/>
      <c r="GD1297" s="24"/>
      <c r="GE1297" s="24"/>
      <c r="GF1297" s="24"/>
      <c r="GG1297" s="24"/>
      <c r="GH1297" s="24"/>
      <c r="GI1297" s="24"/>
      <c r="GJ1297" s="24"/>
      <c r="GK1297" s="24"/>
      <c r="GL1297" s="24"/>
      <c r="GM1297" s="24"/>
      <c r="GN1297" s="24"/>
      <c r="GO1297" s="24"/>
      <c r="GP1297" s="24"/>
      <c r="GQ1297" s="24"/>
      <c r="GR1297" s="24"/>
      <c r="GS1297" s="24"/>
      <c r="GT1297" s="24"/>
      <c r="GU1297" s="24"/>
      <c r="GV1297" s="24"/>
      <c r="GW1297" s="24"/>
      <c r="GX1297" s="24"/>
      <c r="GY1297" s="24"/>
      <c r="GZ1297" s="24"/>
      <c r="HA1297" s="24"/>
      <c r="HB1297" s="24"/>
      <c r="HC1297" s="24"/>
      <c r="HD1297" s="24"/>
      <c r="HE1297" s="24"/>
      <c r="HF1297" s="24"/>
      <c r="HG1297" s="24"/>
      <c r="HH1297" s="24"/>
      <c r="HI1297" s="24"/>
      <c r="HJ1297" s="24"/>
      <c r="HK1297" s="24"/>
      <c r="HL1297" s="24"/>
      <c r="HM1297" s="24"/>
      <c r="HN1297" s="24"/>
      <c r="HO1297" s="24"/>
      <c r="HP1297" s="24"/>
      <c r="HQ1297" s="24"/>
      <c r="HR1297" s="24"/>
      <c r="HS1297" s="24"/>
      <c r="HT1297" s="24"/>
      <c r="HU1297" s="24"/>
      <c r="HV1297" s="24"/>
      <c r="HW1297" s="24"/>
      <c r="HX1297" s="24"/>
      <c r="HY1297" s="24"/>
      <c r="HZ1297" s="24"/>
      <c r="IA1297" s="24"/>
      <c r="IB1297" s="24"/>
      <c r="IC1297" s="24"/>
      <c r="ID1297" s="24"/>
      <c r="IE1297" s="24"/>
      <c r="IF1297" s="24"/>
      <c r="IG1297" s="24"/>
      <c r="IH1297" s="24"/>
      <c r="II1297" s="24"/>
      <c r="IJ1297" s="24"/>
      <c r="IK1297" s="24"/>
      <c r="IL1297" s="24"/>
      <c r="IM1297" s="24"/>
      <c r="IN1297" s="24"/>
      <c r="IO1297" s="24"/>
      <c r="IP1297" s="24"/>
      <c r="IQ1297" s="24"/>
      <c r="IR1297" s="24"/>
    </row>
    <row r="1298" spans="1:252" ht="157.5" customHeight="1" outlineLevel="3" thickBot="1">
      <c r="A1298" s="264"/>
      <c r="B1298" s="265"/>
      <c r="C1298" s="266" t="s">
        <v>773</v>
      </c>
      <c r="D1298" s="267"/>
      <c r="E1298" s="267"/>
      <c r="F1298" s="268"/>
      <c r="G1298" s="269"/>
    </row>
    <row r="1299" spans="1:252" ht="15.6" outlineLevel="3">
      <c r="A1299" s="146"/>
      <c r="B1299" s="219"/>
      <c r="C1299" s="147" t="s">
        <v>1042</v>
      </c>
      <c r="D1299" s="148"/>
      <c r="E1299" s="149"/>
      <c r="F1299" s="150"/>
      <c r="G1299" s="151"/>
    </row>
    <row r="1300" spans="1:252" ht="151.80000000000001" outlineLevel="3">
      <c r="A1300" s="157"/>
      <c r="B1300" s="26" t="s">
        <v>1391</v>
      </c>
      <c r="C1300" s="336" t="s">
        <v>1392</v>
      </c>
      <c r="D1300" s="50"/>
      <c r="E1300" s="49"/>
      <c r="F1300" s="50"/>
      <c r="G1300" s="33">
        <v>625</v>
      </c>
    </row>
    <row r="1301" spans="1:252" ht="13.8" outlineLevel="3">
      <c r="A1301" s="140"/>
      <c r="B1301" s="26"/>
      <c r="C1301" s="26"/>
      <c r="D1301" s="49"/>
      <c r="E1301" s="49"/>
      <c r="F1301" s="50"/>
      <c r="G1301" s="33"/>
    </row>
    <row r="1302" spans="1:252" ht="138" outlineLevel="3">
      <c r="A1302" s="157" t="s">
        <v>36</v>
      </c>
      <c r="B1302" s="26" t="s">
        <v>413</v>
      </c>
      <c r="C1302" s="210" t="s">
        <v>921</v>
      </c>
      <c r="D1302" s="50" t="s">
        <v>42</v>
      </c>
      <c r="E1302" s="49">
        <v>2</v>
      </c>
      <c r="F1302" s="50">
        <v>120</v>
      </c>
      <c r="G1302" s="33">
        <v>762</v>
      </c>
    </row>
    <row r="1303" spans="1:252" ht="13.8" outlineLevel="3">
      <c r="A1303" s="140"/>
      <c r="B1303" s="26"/>
      <c r="C1303" s="26"/>
      <c r="D1303" s="49"/>
      <c r="E1303" s="49"/>
      <c r="F1303" s="50"/>
      <c r="G1303" s="33"/>
    </row>
    <row r="1304" spans="1:252" ht="138" outlineLevel="3">
      <c r="A1304" s="157" t="s">
        <v>36</v>
      </c>
      <c r="B1304" s="26" t="s">
        <v>414</v>
      </c>
      <c r="C1304" s="210" t="s">
        <v>922</v>
      </c>
      <c r="D1304" s="50" t="s">
        <v>38</v>
      </c>
      <c r="E1304" s="49">
        <v>2</v>
      </c>
      <c r="F1304" s="50">
        <v>120</v>
      </c>
      <c r="G1304" s="33">
        <v>438</v>
      </c>
    </row>
    <row r="1305" spans="1:252" ht="13.8" outlineLevel="3">
      <c r="A1305" s="128"/>
      <c r="B1305" s="26"/>
      <c r="C1305" s="26"/>
      <c r="D1305" s="49"/>
      <c r="E1305" s="49"/>
      <c r="F1305" s="50"/>
      <c r="G1305" s="33"/>
    </row>
    <row r="1306" spans="1:252" ht="124.2" outlineLevel="3">
      <c r="A1306" s="157" t="s">
        <v>36</v>
      </c>
      <c r="B1306" s="26" t="s">
        <v>415</v>
      </c>
      <c r="C1306" s="210" t="s">
        <v>923</v>
      </c>
      <c r="D1306" s="49" t="s">
        <v>42</v>
      </c>
      <c r="E1306" s="49">
        <v>5</v>
      </c>
      <c r="F1306" s="50">
        <v>320</v>
      </c>
      <c r="G1306" s="33">
        <v>229</v>
      </c>
    </row>
    <row r="1307" spans="1:252" ht="13.8" outlineLevel="3">
      <c r="A1307" s="140"/>
      <c r="B1307" s="26"/>
      <c r="C1307" s="26"/>
      <c r="D1307" s="49"/>
      <c r="E1307" s="49"/>
      <c r="F1307" s="50"/>
      <c r="G1307" s="33"/>
    </row>
    <row r="1308" spans="1:252" ht="187.5" customHeight="1" outlineLevel="3">
      <c r="A1308" s="157" t="s">
        <v>36</v>
      </c>
      <c r="B1308" s="26" t="s">
        <v>416</v>
      </c>
      <c r="C1308" s="210" t="s">
        <v>924</v>
      </c>
      <c r="D1308" s="49" t="s">
        <v>42</v>
      </c>
      <c r="E1308" s="49">
        <v>5</v>
      </c>
      <c r="F1308" s="50">
        <v>320</v>
      </c>
      <c r="G1308" s="33">
        <v>229</v>
      </c>
    </row>
    <row r="1309" spans="1:252" ht="13.8" outlineLevel="3">
      <c r="A1309" s="140"/>
      <c r="B1309" s="26"/>
      <c r="C1309" s="26"/>
      <c r="D1309" s="49"/>
      <c r="E1309" s="49"/>
      <c r="F1309" s="50"/>
      <c r="G1309" s="33"/>
    </row>
    <row r="1310" spans="1:252" ht="165.6" outlineLevel="3">
      <c r="A1310" s="157" t="s">
        <v>36</v>
      </c>
      <c r="B1310" s="26" t="s">
        <v>417</v>
      </c>
      <c r="C1310" s="210" t="s">
        <v>925</v>
      </c>
      <c r="D1310" s="49" t="s">
        <v>38</v>
      </c>
      <c r="E1310" s="49">
        <v>2</v>
      </c>
      <c r="F1310" s="50">
        <v>32</v>
      </c>
      <c r="G1310" s="33">
        <v>1714</v>
      </c>
    </row>
    <row r="1311" spans="1:252" ht="13.8" outlineLevel="3">
      <c r="A1311" s="140"/>
      <c r="B1311" s="26"/>
      <c r="C1311" s="26"/>
      <c r="D1311" s="49"/>
      <c r="E1311" s="49"/>
      <c r="F1311" s="50"/>
      <c r="G1311" s="33"/>
    </row>
    <row r="1312" spans="1:252" ht="165.6" outlineLevel="3">
      <c r="A1312" s="157" t="s">
        <v>36</v>
      </c>
      <c r="B1312" s="26" t="s">
        <v>418</v>
      </c>
      <c r="C1312" s="210" t="s">
        <v>926</v>
      </c>
      <c r="D1312" s="49" t="s">
        <v>38</v>
      </c>
      <c r="E1312" s="49">
        <v>5</v>
      </c>
      <c r="F1312" s="50">
        <v>160</v>
      </c>
      <c r="G1312" s="33">
        <v>857</v>
      </c>
    </row>
    <row r="1313" spans="1:252" ht="13.8" outlineLevel="3">
      <c r="A1313" s="140"/>
      <c r="B1313" s="26"/>
      <c r="C1313" s="26"/>
      <c r="D1313" s="49"/>
      <c r="E1313" s="49"/>
      <c r="F1313" s="50"/>
      <c r="G1313" s="33"/>
    </row>
    <row r="1314" spans="1:252" ht="157.5" customHeight="1" outlineLevel="3">
      <c r="A1314" s="157" t="s">
        <v>36</v>
      </c>
      <c r="B1314" s="26" t="s">
        <v>419</v>
      </c>
      <c r="C1314" s="210" t="s">
        <v>927</v>
      </c>
      <c r="D1314" s="49" t="s">
        <v>38</v>
      </c>
      <c r="E1314" s="49">
        <v>5</v>
      </c>
      <c r="F1314" s="50">
        <v>160</v>
      </c>
      <c r="G1314" s="33">
        <v>667</v>
      </c>
    </row>
    <row r="1315" spans="1:252" ht="13.8" outlineLevel="3">
      <c r="A1315" s="140"/>
      <c r="B1315" s="26"/>
      <c r="C1315" s="26"/>
      <c r="D1315" s="49"/>
      <c r="E1315" s="49"/>
      <c r="F1315" s="50"/>
      <c r="G1315" s="33"/>
    </row>
    <row r="1316" spans="1:252" ht="138" outlineLevel="3">
      <c r="A1316" s="157"/>
      <c r="B1316" s="26" t="s">
        <v>420</v>
      </c>
      <c r="C1316" s="210" t="s">
        <v>1579</v>
      </c>
      <c r="D1316" s="49" t="s">
        <v>42</v>
      </c>
      <c r="E1316" s="49">
        <v>5</v>
      </c>
      <c r="F1316" s="50">
        <v>320</v>
      </c>
      <c r="G1316" s="33">
        <v>199</v>
      </c>
    </row>
    <row r="1317" spans="1:252" ht="13.8" outlineLevel="3">
      <c r="A1317" s="140"/>
      <c r="B1317" s="26"/>
      <c r="C1317" s="26"/>
      <c r="D1317" s="49"/>
      <c r="E1317" s="49"/>
      <c r="F1317" s="50"/>
      <c r="G1317" s="33"/>
    </row>
    <row r="1318" spans="1:252" ht="165.6" outlineLevel="3">
      <c r="A1318" s="140"/>
      <c r="B1318" s="345" t="s">
        <v>1368</v>
      </c>
      <c r="C1318" s="210" t="s">
        <v>1369</v>
      </c>
      <c r="D1318" s="49"/>
      <c r="E1318" s="49"/>
      <c r="F1318" s="50"/>
      <c r="G1318" s="33">
        <v>251</v>
      </c>
    </row>
    <row r="1319" spans="1:252" ht="13.8" outlineLevel="3">
      <c r="A1319" s="140"/>
      <c r="B1319" s="26"/>
      <c r="C1319" s="26"/>
      <c r="D1319" s="49"/>
      <c r="E1319" s="49"/>
      <c r="F1319" s="50"/>
      <c r="G1319" s="33"/>
    </row>
    <row r="1320" spans="1:252" ht="171" customHeight="1" outlineLevel="3">
      <c r="A1320" s="140"/>
      <c r="B1320" s="26" t="s">
        <v>1131</v>
      </c>
      <c r="C1320" s="210" t="s">
        <v>996</v>
      </c>
      <c r="D1320" s="49" t="s">
        <v>38</v>
      </c>
      <c r="E1320" s="49">
        <v>10</v>
      </c>
      <c r="F1320" s="49">
        <v>560</v>
      </c>
      <c r="G1320" s="33">
        <v>213</v>
      </c>
    </row>
    <row r="1321" spans="1:252" ht="13.8" outlineLevel="3">
      <c r="A1321" s="140"/>
      <c r="B1321" s="26"/>
      <c r="C1321" s="26"/>
      <c r="D1321" s="49"/>
      <c r="E1321" s="49"/>
      <c r="F1321" s="50"/>
      <c r="G1321" s="33"/>
    </row>
    <row r="1322" spans="1:252" ht="124.2" outlineLevel="3">
      <c r="A1322" s="140" t="s">
        <v>967</v>
      </c>
      <c r="B1322" s="210" t="s">
        <v>1538</v>
      </c>
      <c r="C1322" s="210" t="s">
        <v>1539</v>
      </c>
      <c r="D1322" s="49"/>
      <c r="E1322" s="49"/>
      <c r="F1322" s="50"/>
      <c r="G1322" s="33">
        <v>199</v>
      </c>
    </row>
    <row r="1323" spans="1:252" ht="13.8" outlineLevel="3">
      <c r="A1323" s="140"/>
      <c r="B1323" s="26"/>
      <c r="C1323" s="26"/>
      <c r="D1323" s="49"/>
      <c r="E1323" s="49"/>
      <c r="F1323" s="50"/>
      <c r="G1323" s="33"/>
    </row>
    <row r="1324" spans="1:252" ht="151.80000000000001" outlineLevel="3">
      <c r="A1324" s="140" t="s">
        <v>967</v>
      </c>
      <c r="B1324" s="26" t="s">
        <v>1592</v>
      </c>
      <c r="C1324" s="210" t="s">
        <v>1593</v>
      </c>
      <c r="D1324" s="49"/>
      <c r="E1324" s="49"/>
      <c r="F1324" s="50"/>
      <c r="G1324" s="33">
        <v>255</v>
      </c>
    </row>
    <row r="1325" spans="1:252" ht="173.25" customHeight="1" outlineLevel="3">
      <c r="A1325" s="140"/>
      <c r="B1325" s="26"/>
      <c r="C1325" s="26"/>
      <c r="D1325" s="49"/>
      <c r="E1325" s="49"/>
      <c r="F1325" s="50"/>
      <c r="G1325" s="33"/>
    </row>
    <row r="1326" spans="1:252" ht="138" outlineLevel="3">
      <c r="A1326" s="157" t="s">
        <v>1523</v>
      </c>
      <c r="B1326" s="26" t="s">
        <v>1132</v>
      </c>
      <c r="C1326" s="210" t="s">
        <v>928</v>
      </c>
      <c r="D1326" s="49" t="s">
        <v>38</v>
      </c>
      <c r="E1326" s="49">
        <v>10</v>
      </c>
      <c r="F1326" s="49">
        <v>560</v>
      </c>
      <c r="G1326" s="129">
        <v>184</v>
      </c>
    </row>
    <row r="1327" spans="1:252" s="24" customFormat="1" ht="13.8" outlineLevel="1">
      <c r="A1327" s="140"/>
      <c r="B1327" s="26"/>
      <c r="C1327" s="26"/>
      <c r="D1327" s="49"/>
      <c r="E1327" s="49"/>
      <c r="F1327" s="50"/>
      <c r="G1327" s="33"/>
      <c r="H1327" s="8"/>
      <c r="I1327" s="8"/>
      <c r="J1327" s="8"/>
      <c r="K1327" s="8"/>
      <c r="L1327" s="8"/>
      <c r="M1327" s="8"/>
      <c r="N1327" s="8"/>
      <c r="O1327" s="8"/>
      <c r="P1327" s="8"/>
      <c r="Q1327" s="8"/>
      <c r="R1327" s="8"/>
      <c r="S1327" s="8"/>
      <c r="T1327" s="8"/>
      <c r="U1327" s="8"/>
      <c r="V1327" s="8"/>
      <c r="W1327" s="8"/>
      <c r="X1327" s="8"/>
      <c r="Y1327" s="8"/>
      <c r="Z1327" s="8"/>
      <c r="AA1327" s="8"/>
      <c r="AB1327" s="8"/>
      <c r="AC1327" s="8"/>
      <c r="AD1327" s="8"/>
      <c r="AE1327" s="8"/>
      <c r="AF1327" s="8"/>
      <c r="AG1327" s="8"/>
      <c r="AH1327" s="8"/>
      <c r="AI1327" s="8"/>
      <c r="AJ1327" s="8"/>
      <c r="AK1327" s="8"/>
      <c r="AL1327" s="8"/>
      <c r="AM1327" s="8"/>
      <c r="AN1327" s="8"/>
      <c r="AO1327" s="8"/>
      <c r="AP1327" s="8"/>
      <c r="AQ1327" s="8"/>
      <c r="AR1327" s="8"/>
      <c r="AS1327" s="8"/>
      <c r="AT1327" s="8"/>
      <c r="AU1327" s="8"/>
      <c r="AV1327" s="8"/>
      <c r="AW1327" s="8"/>
      <c r="AX1327" s="8"/>
      <c r="AY1327" s="8"/>
      <c r="AZ1327" s="8"/>
      <c r="BA1327" s="8"/>
      <c r="BB1327" s="8"/>
      <c r="BC1327" s="8"/>
      <c r="BD1327" s="8"/>
      <c r="BE1327" s="8"/>
      <c r="BF1327" s="8"/>
      <c r="BG1327" s="8"/>
      <c r="BH1327" s="8"/>
      <c r="BI1327" s="8"/>
      <c r="BJ1327" s="8"/>
      <c r="BK1327" s="8"/>
      <c r="BL1327" s="8"/>
      <c r="BM1327" s="8"/>
      <c r="BN1327" s="8"/>
      <c r="BO1327" s="8"/>
      <c r="BP1327" s="8"/>
      <c r="BQ1327" s="8"/>
      <c r="BR1327" s="8"/>
      <c r="BS1327" s="8"/>
      <c r="BT1327" s="8"/>
      <c r="BU1327" s="8"/>
      <c r="BV1327" s="8"/>
      <c r="BW1327" s="8"/>
      <c r="BX1327" s="8"/>
      <c r="BY1327" s="8"/>
      <c r="BZ1327" s="8"/>
      <c r="CA1327" s="8"/>
      <c r="CB1327" s="8"/>
      <c r="CC1327" s="8"/>
      <c r="CD1327" s="8"/>
      <c r="CE1327" s="8"/>
      <c r="CF1327" s="8"/>
      <c r="CG1327" s="8"/>
      <c r="CH1327" s="8"/>
      <c r="CI1327" s="8"/>
      <c r="CJ1327" s="8"/>
      <c r="CK1327" s="8"/>
      <c r="CL1327" s="8"/>
      <c r="CM1327" s="8"/>
      <c r="CN1327" s="8"/>
      <c r="CO1327" s="8"/>
      <c r="CP1327" s="8"/>
      <c r="CQ1327" s="8"/>
      <c r="CR1327" s="8"/>
      <c r="CS1327" s="8"/>
      <c r="CT1327" s="8"/>
      <c r="CU1327" s="8"/>
      <c r="CV1327" s="8"/>
      <c r="CW1327" s="8"/>
      <c r="CX1327" s="8"/>
      <c r="CY1327" s="8"/>
      <c r="CZ1327" s="8"/>
      <c r="DA1327" s="8"/>
      <c r="DB1327" s="8"/>
      <c r="DC1327" s="8"/>
      <c r="DD1327" s="8"/>
      <c r="DE1327" s="8"/>
      <c r="DF1327" s="8"/>
      <c r="DG1327" s="8"/>
      <c r="DH1327" s="8"/>
      <c r="DI1327" s="8"/>
      <c r="DJ1327" s="8"/>
      <c r="DK1327" s="8"/>
      <c r="DL1327" s="8"/>
      <c r="DM1327" s="8"/>
      <c r="DN1327" s="8"/>
      <c r="DO1327" s="8"/>
      <c r="DP1327" s="8"/>
      <c r="DQ1327" s="8"/>
      <c r="DR1327" s="8"/>
      <c r="DS1327" s="8"/>
      <c r="DT1327" s="8"/>
      <c r="DU1327" s="8"/>
      <c r="DV1327" s="8"/>
      <c r="DW1327" s="8"/>
      <c r="DX1327" s="8"/>
      <c r="DY1327" s="8"/>
      <c r="DZ1327" s="8"/>
      <c r="EA1327" s="8"/>
      <c r="EB1327" s="8"/>
      <c r="EC1327" s="8"/>
      <c r="ED1327" s="8"/>
      <c r="EE1327" s="8"/>
      <c r="EF1327" s="8"/>
      <c r="EG1327" s="8"/>
      <c r="EH1327" s="8"/>
      <c r="EI1327" s="8"/>
      <c r="EJ1327" s="8"/>
      <c r="EK1327" s="8"/>
      <c r="EL1327" s="8"/>
      <c r="EM1327" s="8"/>
      <c r="EN1327" s="8"/>
      <c r="EO1327" s="8"/>
      <c r="EP1327" s="8"/>
      <c r="EQ1327" s="8"/>
      <c r="ER1327" s="8"/>
      <c r="ES1327" s="8"/>
      <c r="ET1327" s="8"/>
      <c r="EU1327" s="8"/>
      <c r="EV1327" s="8"/>
      <c r="EW1327" s="8"/>
      <c r="EX1327" s="8"/>
      <c r="EY1327" s="8"/>
      <c r="EZ1327" s="8"/>
      <c r="FA1327" s="8"/>
      <c r="FB1327" s="8"/>
      <c r="FC1327" s="8"/>
      <c r="FD1327" s="8"/>
      <c r="FE1327" s="8"/>
      <c r="FF1327" s="8"/>
      <c r="FG1327" s="8"/>
      <c r="FH1327" s="8"/>
      <c r="FI1327" s="8"/>
      <c r="FJ1327" s="8"/>
      <c r="FK1327" s="8"/>
      <c r="FL1327" s="8"/>
      <c r="FM1327" s="8"/>
      <c r="FN1327" s="8"/>
      <c r="FO1327" s="8"/>
      <c r="FP1327" s="8"/>
      <c r="FQ1327" s="8"/>
      <c r="FR1327" s="8"/>
      <c r="FS1327" s="8"/>
      <c r="FT1327" s="8"/>
      <c r="FU1327" s="8"/>
      <c r="FV1327" s="8"/>
      <c r="FW1327" s="8"/>
      <c r="FX1327" s="8"/>
      <c r="FY1327" s="8"/>
      <c r="FZ1327" s="8"/>
      <c r="GA1327" s="8"/>
      <c r="GB1327" s="8"/>
      <c r="GC1327" s="8"/>
      <c r="GD1327" s="8"/>
      <c r="GE1327" s="8"/>
      <c r="GF1327" s="8"/>
      <c r="GG1327" s="8"/>
      <c r="GH1327" s="8"/>
      <c r="GI1327" s="8"/>
      <c r="GJ1327" s="8"/>
      <c r="GK1327" s="8"/>
      <c r="GL1327" s="8"/>
      <c r="GM1327" s="8"/>
      <c r="GN1327" s="8"/>
      <c r="GO1327" s="8"/>
      <c r="GP1327" s="8"/>
      <c r="GQ1327" s="8"/>
      <c r="GR1327" s="8"/>
      <c r="GS1327" s="8"/>
      <c r="GT1327" s="8"/>
      <c r="GU1327" s="8"/>
      <c r="GV1327" s="8"/>
      <c r="GW1327" s="8"/>
      <c r="GX1327" s="8"/>
      <c r="GY1327" s="8"/>
      <c r="GZ1327" s="8"/>
      <c r="HA1327" s="8"/>
      <c r="HB1327" s="8"/>
      <c r="HC1327" s="8"/>
      <c r="HD1327" s="8"/>
      <c r="HE1327" s="8"/>
      <c r="HF1327" s="8"/>
      <c r="HG1327" s="8"/>
      <c r="HH1327" s="8"/>
      <c r="HI1327" s="8"/>
      <c r="HJ1327" s="8"/>
      <c r="HK1327" s="8"/>
      <c r="HL1327" s="8"/>
      <c r="HM1327" s="8"/>
      <c r="HN1327" s="8"/>
      <c r="HO1327" s="8"/>
      <c r="HP1327" s="8"/>
      <c r="HQ1327" s="8"/>
      <c r="HR1327" s="8"/>
      <c r="HS1327" s="8"/>
      <c r="HT1327" s="8"/>
      <c r="HU1327" s="8"/>
      <c r="HV1327" s="8"/>
      <c r="HW1327" s="8"/>
      <c r="HX1327" s="8"/>
      <c r="HY1327" s="8"/>
      <c r="HZ1327" s="8"/>
      <c r="IA1327" s="8"/>
      <c r="IB1327" s="8"/>
      <c r="IC1327" s="8"/>
      <c r="ID1327" s="8"/>
      <c r="IE1327" s="8"/>
      <c r="IF1327" s="8"/>
      <c r="IG1327" s="8"/>
      <c r="IH1327" s="8"/>
      <c r="II1327" s="8"/>
      <c r="IJ1327" s="8"/>
      <c r="IK1327" s="8"/>
      <c r="IL1327" s="8"/>
      <c r="IM1327" s="8"/>
      <c r="IN1327" s="8"/>
      <c r="IO1327" s="8"/>
      <c r="IP1327" s="8"/>
      <c r="IQ1327" s="8"/>
      <c r="IR1327" s="8"/>
    </row>
    <row r="1328" spans="1:252" s="67" customFormat="1" ht="96.6" outlineLevel="2">
      <c r="A1328" s="157" t="s">
        <v>1523</v>
      </c>
      <c r="B1328" s="26" t="s">
        <v>1329</v>
      </c>
      <c r="C1328" s="337" t="s">
        <v>1330</v>
      </c>
      <c r="D1328" s="31"/>
      <c r="E1328" s="50"/>
      <c r="F1328" s="50"/>
      <c r="G1328" s="129">
        <v>132</v>
      </c>
      <c r="H1328" s="8"/>
      <c r="I1328" s="8"/>
      <c r="J1328" s="8"/>
      <c r="K1328" s="8"/>
      <c r="L1328" s="8"/>
      <c r="M1328" s="8"/>
      <c r="N1328" s="8"/>
      <c r="O1328" s="8"/>
      <c r="P1328" s="8"/>
      <c r="Q1328" s="8"/>
      <c r="R1328" s="8"/>
      <c r="S1328" s="8"/>
      <c r="T1328" s="8"/>
      <c r="U1328" s="8"/>
      <c r="V1328" s="8"/>
      <c r="W1328" s="8"/>
      <c r="X1328" s="8"/>
      <c r="Y1328" s="8"/>
      <c r="Z1328" s="8"/>
      <c r="AA1328" s="8"/>
      <c r="AB1328" s="8"/>
      <c r="AC1328" s="8"/>
      <c r="AD1328" s="8"/>
      <c r="AE1328" s="8"/>
      <c r="AF1328" s="8"/>
      <c r="AG1328" s="8"/>
      <c r="AH1328" s="8"/>
      <c r="AI1328" s="8"/>
      <c r="AJ1328" s="8"/>
      <c r="AK1328" s="8"/>
      <c r="AL1328" s="8"/>
      <c r="AM1328" s="8"/>
      <c r="AN1328" s="8"/>
      <c r="AO1328" s="8"/>
      <c r="AP1328" s="8"/>
      <c r="AQ1328" s="8"/>
      <c r="AR1328" s="8"/>
      <c r="AS1328" s="8"/>
      <c r="AT1328" s="8"/>
      <c r="AU1328" s="8"/>
      <c r="AV1328" s="8"/>
      <c r="AW1328" s="8"/>
      <c r="AX1328" s="8"/>
      <c r="AY1328" s="8"/>
      <c r="AZ1328" s="8"/>
      <c r="BA1328" s="8"/>
      <c r="BB1328" s="8"/>
      <c r="BC1328" s="8"/>
      <c r="BD1328" s="8"/>
      <c r="BE1328" s="8"/>
      <c r="BF1328" s="8"/>
      <c r="BG1328" s="8"/>
      <c r="BH1328" s="8"/>
      <c r="BI1328" s="8"/>
      <c r="BJ1328" s="8"/>
      <c r="BK1328" s="8"/>
      <c r="BL1328" s="8"/>
      <c r="BM1328" s="8"/>
      <c r="BN1328" s="8"/>
      <c r="BO1328" s="8"/>
      <c r="BP1328" s="8"/>
      <c r="BQ1328" s="8"/>
      <c r="BR1328" s="8"/>
      <c r="BS1328" s="8"/>
      <c r="BT1328" s="8"/>
      <c r="BU1328" s="8"/>
      <c r="BV1328" s="8"/>
      <c r="BW1328" s="8"/>
      <c r="BX1328" s="8"/>
      <c r="BY1328" s="8"/>
      <c r="BZ1328" s="8"/>
      <c r="CA1328" s="8"/>
      <c r="CB1328" s="8"/>
      <c r="CC1328" s="8"/>
      <c r="CD1328" s="8"/>
      <c r="CE1328" s="8"/>
      <c r="CF1328" s="8"/>
      <c r="CG1328" s="8"/>
      <c r="CH1328" s="8"/>
      <c r="CI1328" s="8"/>
      <c r="CJ1328" s="8"/>
      <c r="CK1328" s="8"/>
      <c r="CL1328" s="8"/>
      <c r="CM1328" s="8"/>
      <c r="CN1328" s="8"/>
      <c r="CO1328" s="8"/>
      <c r="CP1328" s="8"/>
      <c r="CQ1328" s="8"/>
      <c r="CR1328" s="8"/>
      <c r="CS1328" s="8"/>
      <c r="CT1328" s="8"/>
      <c r="CU1328" s="8"/>
      <c r="CV1328" s="8"/>
      <c r="CW1328" s="8"/>
      <c r="CX1328" s="8"/>
      <c r="CY1328" s="8"/>
      <c r="CZ1328" s="8"/>
      <c r="DA1328" s="8"/>
      <c r="DB1328" s="8"/>
      <c r="DC1328" s="8"/>
      <c r="DD1328" s="8"/>
      <c r="DE1328" s="8"/>
      <c r="DF1328" s="8"/>
      <c r="DG1328" s="8"/>
      <c r="DH1328" s="8"/>
      <c r="DI1328" s="8"/>
      <c r="DJ1328" s="8"/>
      <c r="DK1328" s="8"/>
      <c r="DL1328" s="8"/>
      <c r="DM1328" s="8"/>
      <c r="DN1328" s="8"/>
      <c r="DO1328" s="8"/>
      <c r="DP1328" s="8"/>
      <c r="DQ1328" s="8"/>
      <c r="DR1328" s="8"/>
      <c r="DS1328" s="8"/>
      <c r="DT1328" s="8"/>
      <c r="DU1328" s="8"/>
      <c r="DV1328" s="8"/>
      <c r="DW1328" s="8"/>
      <c r="DX1328" s="8"/>
      <c r="DY1328" s="8"/>
      <c r="DZ1328" s="8"/>
      <c r="EA1328" s="8"/>
      <c r="EB1328" s="8"/>
      <c r="EC1328" s="8"/>
      <c r="ED1328" s="8"/>
      <c r="EE1328" s="8"/>
      <c r="EF1328" s="8"/>
      <c r="EG1328" s="8"/>
      <c r="EH1328" s="8"/>
      <c r="EI1328" s="8"/>
      <c r="EJ1328" s="8"/>
      <c r="EK1328" s="8"/>
      <c r="EL1328" s="8"/>
      <c r="EM1328" s="8"/>
      <c r="EN1328" s="8"/>
      <c r="EO1328" s="8"/>
      <c r="EP1328" s="8"/>
      <c r="EQ1328" s="8"/>
      <c r="ER1328" s="8"/>
      <c r="ES1328" s="8"/>
      <c r="ET1328" s="8"/>
      <c r="EU1328" s="8"/>
      <c r="EV1328" s="8"/>
      <c r="EW1328" s="8"/>
      <c r="EX1328" s="8"/>
      <c r="EY1328" s="8"/>
      <c r="EZ1328" s="8"/>
      <c r="FA1328" s="8"/>
      <c r="FB1328" s="8"/>
      <c r="FC1328" s="8"/>
      <c r="FD1328" s="8"/>
      <c r="FE1328" s="8"/>
      <c r="FF1328" s="8"/>
      <c r="FG1328" s="8"/>
      <c r="FH1328" s="8"/>
      <c r="FI1328" s="8"/>
      <c r="FJ1328" s="8"/>
      <c r="FK1328" s="8"/>
      <c r="FL1328" s="8"/>
      <c r="FM1328" s="8"/>
      <c r="FN1328" s="8"/>
      <c r="FO1328" s="8"/>
      <c r="FP1328" s="8"/>
      <c r="FQ1328" s="8"/>
      <c r="FR1328" s="8"/>
      <c r="FS1328" s="8"/>
      <c r="FT1328" s="8"/>
      <c r="FU1328" s="8"/>
      <c r="FV1328" s="8"/>
      <c r="FW1328" s="8"/>
      <c r="FX1328" s="8"/>
      <c r="FY1328" s="8"/>
      <c r="FZ1328" s="8"/>
      <c r="GA1328" s="8"/>
      <c r="GB1328" s="8"/>
      <c r="GC1328" s="8"/>
      <c r="GD1328" s="8"/>
      <c r="GE1328" s="8"/>
      <c r="GF1328" s="8"/>
      <c r="GG1328" s="8"/>
      <c r="GH1328" s="8"/>
      <c r="GI1328" s="8"/>
      <c r="GJ1328" s="8"/>
      <c r="GK1328" s="8"/>
      <c r="GL1328" s="8"/>
      <c r="GM1328" s="8"/>
      <c r="GN1328" s="8"/>
      <c r="GO1328" s="8"/>
      <c r="GP1328" s="8"/>
      <c r="GQ1328" s="8"/>
      <c r="GR1328" s="8"/>
      <c r="GS1328" s="8"/>
      <c r="GT1328" s="8"/>
      <c r="GU1328" s="8"/>
      <c r="GV1328" s="8"/>
      <c r="GW1328" s="8"/>
      <c r="GX1328" s="8"/>
      <c r="GY1328" s="8"/>
      <c r="GZ1328" s="8"/>
      <c r="HA1328" s="8"/>
      <c r="HB1328" s="8"/>
      <c r="HC1328" s="8"/>
      <c r="HD1328" s="8"/>
      <c r="HE1328" s="8"/>
      <c r="HF1328" s="8"/>
      <c r="HG1328" s="8"/>
      <c r="HH1328" s="8"/>
      <c r="HI1328" s="8"/>
      <c r="HJ1328" s="8"/>
      <c r="HK1328" s="8"/>
      <c r="HL1328" s="8"/>
      <c r="HM1328" s="8"/>
      <c r="HN1328" s="8"/>
      <c r="HO1328" s="8"/>
      <c r="HP1328" s="8"/>
      <c r="HQ1328" s="8"/>
      <c r="HR1328" s="8"/>
      <c r="HS1328" s="8"/>
      <c r="HT1328" s="8"/>
      <c r="HU1328" s="8"/>
      <c r="HV1328" s="8"/>
      <c r="HW1328" s="8"/>
      <c r="HX1328" s="8"/>
      <c r="HY1328" s="8"/>
      <c r="HZ1328" s="8"/>
      <c r="IA1328" s="8"/>
      <c r="IB1328" s="8"/>
      <c r="IC1328" s="8"/>
      <c r="ID1328" s="8"/>
      <c r="IE1328" s="8"/>
      <c r="IF1328" s="8"/>
      <c r="IG1328" s="8"/>
      <c r="IH1328" s="8"/>
      <c r="II1328" s="8"/>
      <c r="IJ1328" s="8"/>
      <c r="IK1328" s="8"/>
      <c r="IL1328" s="8"/>
      <c r="IM1328" s="8"/>
      <c r="IN1328" s="8"/>
      <c r="IO1328" s="8"/>
      <c r="IP1328" s="8"/>
      <c r="IQ1328" s="8"/>
      <c r="IR1328" s="8"/>
    </row>
    <row r="1329" spans="1:252" s="67" customFormat="1" ht="13.8" outlineLevel="3">
      <c r="A1329" s="140"/>
      <c r="B1329" s="26"/>
      <c r="C1329" s="26"/>
      <c r="D1329" s="49"/>
      <c r="E1329" s="49"/>
      <c r="F1329" s="50"/>
      <c r="G1329" s="33"/>
      <c r="H1329" s="8"/>
      <c r="I1329" s="8"/>
      <c r="J1329" s="8"/>
      <c r="K1329" s="8"/>
      <c r="L1329" s="8"/>
      <c r="M1329" s="8"/>
      <c r="N1329" s="8"/>
      <c r="O1329" s="8"/>
      <c r="P1329" s="8"/>
      <c r="Q1329" s="8"/>
      <c r="R1329" s="8"/>
      <c r="S1329" s="8"/>
      <c r="T1329" s="8"/>
      <c r="U1329" s="8"/>
      <c r="V1329" s="8"/>
      <c r="W1329" s="8"/>
      <c r="X1329" s="8"/>
      <c r="Y1329" s="8"/>
      <c r="Z1329" s="8"/>
      <c r="AA1329" s="8"/>
      <c r="AB1329" s="8"/>
      <c r="AC1329" s="8"/>
      <c r="AD1329" s="8"/>
      <c r="AE1329" s="8"/>
      <c r="AF1329" s="8"/>
      <c r="AG1329" s="8"/>
      <c r="AH1329" s="8"/>
      <c r="AI1329" s="8"/>
      <c r="AJ1329" s="8"/>
      <c r="AK1329" s="8"/>
      <c r="AL1329" s="8"/>
      <c r="AM1329" s="8"/>
      <c r="AN1329" s="8"/>
      <c r="AO1329" s="8"/>
      <c r="AP1329" s="8"/>
      <c r="AQ1329" s="8"/>
      <c r="AR1329" s="8"/>
      <c r="AS1329" s="8"/>
      <c r="AT1329" s="8"/>
      <c r="AU1329" s="8"/>
      <c r="AV1329" s="8"/>
      <c r="AW1329" s="8"/>
      <c r="AX1329" s="8"/>
      <c r="AY1329" s="8"/>
      <c r="AZ1329" s="8"/>
      <c r="BA1329" s="8"/>
      <c r="BB1329" s="8"/>
      <c r="BC1329" s="8"/>
      <c r="BD1329" s="8"/>
      <c r="BE1329" s="8"/>
      <c r="BF1329" s="8"/>
      <c r="BG1329" s="8"/>
      <c r="BH1329" s="8"/>
      <c r="BI1329" s="8"/>
      <c r="BJ1329" s="8"/>
      <c r="BK1329" s="8"/>
      <c r="BL1329" s="8"/>
      <c r="BM1329" s="8"/>
      <c r="BN1329" s="8"/>
      <c r="BO1329" s="8"/>
      <c r="BP1329" s="8"/>
      <c r="BQ1329" s="8"/>
      <c r="BR1329" s="8"/>
      <c r="BS1329" s="8"/>
      <c r="BT1329" s="8"/>
      <c r="BU1329" s="8"/>
      <c r="BV1329" s="8"/>
      <c r="BW1329" s="8"/>
      <c r="BX1329" s="8"/>
      <c r="BY1329" s="8"/>
      <c r="BZ1329" s="8"/>
      <c r="CA1329" s="8"/>
      <c r="CB1329" s="8"/>
      <c r="CC1329" s="8"/>
      <c r="CD1329" s="8"/>
      <c r="CE1329" s="8"/>
      <c r="CF1329" s="8"/>
      <c r="CG1329" s="8"/>
      <c r="CH1329" s="8"/>
      <c r="CI1329" s="8"/>
      <c r="CJ1329" s="8"/>
      <c r="CK1329" s="8"/>
      <c r="CL1329" s="8"/>
      <c r="CM1329" s="8"/>
      <c r="CN1329" s="8"/>
      <c r="CO1329" s="8"/>
      <c r="CP1329" s="8"/>
      <c r="CQ1329" s="8"/>
      <c r="CR1329" s="8"/>
      <c r="CS1329" s="8"/>
      <c r="CT1329" s="8"/>
      <c r="CU1329" s="8"/>
      <c r="CV1329" s="8"/>
      <c r="CW1329" s="8"/>
      <c r="CX1329" s="8"/>
      <c r="CY1329" s="8"/>
      <c r="CZ1329" s="8"/>
      <c r="DA1329" s="8"/>
      <c r="DB1329" s="8"/>
      <c r="DC1329" s="8"/>
      <c r="DD1329" s="8"/>
      <c r="DE1329" s="8"/>
      <c r="DF1329" s="8"/>
      <c r="DG1329" s="8"/>
      <c r="DH1329" s="8"/>
      <c r="DI1329" s="8"/>
      <c r="DJ1329" s="8"/>
      <c r="DK1329" s="8"/>
      <c r="DL1329" s="8"/>
      <c r="DM1329" s="8"/>
      <c r="DN1329" s="8"/>
      <c r="DO1329" s="8"/>
      <c r="DP1329" s="8"/>
      <c r="DQ1329" s="8"/>
      <c r="DR1329" s="8"/>
      <c r="DS1329" s="8"/>
      <c r="DT1329" s="8"/>
      <c r="DU1329" s="8"/>
      <c r="DV1329" s="8"/>
      <c r="DW1329" s="8"/>
      <c r="DX1329" s="8"/>
      <c r="DY1329" s="8"/>
      <c r="DZ1329" s="8"/>
      <c r="EA1329" s="8"/>
      <c r="EB1329" s="8"/>
      <c r="EC1329" s="8"/>
      <c r="ED1329" s="8"/>
      <c r="EE1329" s="8"/>
      <c r="EF1329" s="8"/>
      <c r="EG1329" s="8"/>
      <c r="EH1329" s="8"/>
      <c r="EI1329" s="8"/>
      <c r="EJ1329" s="8"/>
      <c r="EK1329" s="8"/>
      <c r="EL1329" s="8"/>
      <c r="EM1329" s="8"/>
      <c r="EN1329" s="8"/>
      <c r="EO1329" s="8"/>
      <c r="EP1329" s="8"/>
      <c r="EQ1329" s="8"/>
      <c r="ER1329" s="8"/>
      <c r="ES1329" s="8"/>
      <c r="ET1329" s="8"/>
      <c r="EU1329" s="8"/>
      <c r="EV1329" s="8"/>
      <c r="EW1329" s="8"/>
      <c r="EX1329" s="8"/>
      <c r="EY1329" s="8"/>
      <c r="EZ1329" s="8"/>
      <c r="FA1329" s="8"/>
      <c r="FB1329" s="8"/>
      <c r="FC1329" s="8"/>
      <c r="FD1329" s="8"/>
      <c r="FE1329" s="8"/>
      <c r="FF1329" s="8"/>
      <c r="FG1329" s="8"/>
      <c r="FH1329" s="8"/>
      <c r="FI1329" s="8"/>
      <c r="FJ1329" s="8"/>
      <c r="FK1329" s="8"/>
      <c r="FL1329" s="8"/>
      <c r="FM1329" s="8"/>
      <c r="FN1329" s="8"/>
      <c r="FO1329" s="8"/>
      <c r="FP1329" s="8"/>
      <c r="FQ1329" s="8"/>
      <c r="FR1329" s="8"/>
      <c r="FS1329" s="8"/>
      <c r="FT1329" s="8"/>
      <c r="FU1329" s="8"/>
      <c r="FV1329" s="8"/>
      <c r="FW1329" s="8"/>
      <c r="FX1329" s="8"/>
      <c r="FY1329" s="8"/>
      <c r="FZ1329" s="8"/>
      <c r="GA1329" s="8"/>
      <c r="GB1329" s="8"/>
      <c r="GC1329" s="8"/>
      <c r="GD1329" s="8"/>
      <c r="GE1329" s="8"/>
      <c r="GF1329" s="8"/>
      <c r="GG1329" s="8"/>
      <c r="GH1329" s="8"/>
      <c r="GI1329" s="8"/>
      <c r="GJ1329" s="8"/>
      <c r="GK1329" s="8"/>
      <c r="GL1329" s="8"/>
      <c r="GM1329" s="8"/>
      <c r="GN1329" s="8"/>
      <c r="GO1329" s="8"/>
      <c r="GP1329" s="8"/>
      <c r="GQ1329" s="8"/>
      <c r="GR1329" s="8"/>
      <c r="GS1329" s="8"/>
      <c r="GT1329" s="8"/>
      <c r="GU1329" s="8"/>
      <c r="GV1329" s="8"/>
      <c r="GW1329" s="8"/>
      <c r="GX1329" s="8"/>
      <c r="GY1329" s="8"/>
      <c r="GZ1329" s="8"/>
      <c r="HA1329" s="8"/>
      <c r="HB1329" s="8"/>
      <c r="HC1329" s="8"/>
      <c r="HD1329" s="8"/>
      <c r="HE1329" s="8"/>
      <c r="HF1329" s="8"/>
      <c r="HG1329" s="8"/>
      <c r="HH1329" s="8"/>
      <c r="HI1329" s="8"/>
      <c r="HJ1329" s="8"/>
      <c r="HK1329" s="8"/>
      <c r="HL1329" s="8"/>
      <c r="HM1329" s="8"/>
      <c r="HN1329" s="8"/>
      <c r="HO1329" s="8"/>
      <c r="HP1329" s="8"/>
      <c r="HQ1329" s="8"/>
      <c r="HR1329" s="8"/>
      <c r="HS1329" s="8"/>
      <c r="HT1329" s="8"/>
      <c r="HU1329" s="8"/>
      <c r="HV1329" s="8"/>
      <c r="HW1329" s="8"/>
      <c r="HX1329" s="8"/>
      <c r="HY1329" s="8"/>
      <c r="HZ1329" s="8"/>
      <c r="IA1329" s="8"/>
      <c r="IB1329" s="8"/>
      <c r="IC1329" s="8"/>
      <c r="ID1329" s="8"/>
      <c r="IE1329" s="8"/>
      <c r="IF1329" s="8"/>
      <c r="IG1329" s="8"/>
      <c r="IH1329" s="8"/>
      <c r="II1329" s="8"/>
      <c r="IJ1329" s="8"/>
      <c r="IK1329" s="8"/>
      <c r="IL1329" s="8"/>
      <c r="IM1329" s="8"/>
      <c r="IN1329" s="8"/>
      <c r="IO1329" s="8"/>
      <c r="IP1329" s="8"/>
      <c r="IQ1329" s="8"/>
      <c r="IR1329" s="8"/>
    </row>
    <row r="1330" spans="1:252" s="67" customFormat="1" ht="15.6" outlineLevel="3">
      <c r="A1330" s="146"/>
      <c r="B1330" s="219"/>
      <c r="C1330" s="147" t="s">
        <v>421</v>
      </c>
      <c r="D1330" s="148"/>
      <c r="E1330" s="149"/>
      <c r="F1330" s="150"/>
      <c r="G1330" s="151"/>
      <c r="H1330" s="8"/>
      <c r="I1330" s="8"/>
      <c r="J1330" s="8"/>
      <c r="K1330" s="8"/>
      <c r="L1330" s="8"/>
      <c r="M1330" s="8"/>
      <c r="N1330" s="8"/>
      <c r="O1330" s="8"/>
      <c r="P1330" s="8"/>
      <c r="Q1330" s="8"/>
      <c r="R1330" s="8"/>
      <c r="S1330" s="8"/>
      <c r="T1330" s="8"/>
      <c r="U1330" s="8"/>
      <c r="V1330" s="8"/>
      <c r="W1330" s="8"/>
      <c r="X1330" s="8"/>
      <c r="Y1330" s="8"/>
      <c r="Z1330" s="8"/>
      <c r="AA1330" s="8"/>
      <c r="AB1330" s="8"/>
      <c r="AC1330" s="8"/>
      <c r="AD1330" s="8"/>
      <c r="AE1330" s="8"/>
      <c r="AF1330" s="8"/>
      <c r="AG1330" s="8"/>
      <c r="AH1330" s="8"/>
      <c r="AI1330" s="8"/>
      <c r="AJ1330" s="8"/>
      <c r="AK1330" s="8"/>
      <c r="AL1330" s="8"/>
      <c r="AM1330" s="8"/>
      <c r="AN1330" s="8"/>
      <c r="AO1330" s="8"/>
      <c r="AP1330" s="8"/>
      <c r="AQ1330" s="8"/>
      <c r="AR1330" s="8"/>
      <c r="AS1330" s="8"/>
      <c r="AT1330" s="8"/>
      <c r="AU1330" s="8"/>
      <c r="AV1330" s="8"/>
      <c r="AW1330" s="8"/>
      <c r="AX1330" s="8"/>
      <c r="AY1330" s="8"/>
      <c r="AZ1330" s="8"/>
      <c r="BA1330" s="8"/>
      <c r="BB1330" s="8"/>
      <c r="BC1330" s="8"/>
      <c r="BD1330" s="8"/>
      <c r="BE1330" s="8"/>
      <c r="BF1330" s="8"/>
      <c r="BG1330" s="8"/>
      <c r="BH1330" s="8"/>
      <c r="BI1330" s="8"/>
      <c r="BJ1330" s="8"/>
      <c r="BK1330" s="8"/>
      <c r="BL1330" s="8"/>
      <c r="BM1330" s="8"/>
      <c r="BN1330" s="8"/>
      <c r="BO1330" s="8"/>
      <c r="BP1330" s="8"/>
      <c r="BQ1330" s="8"/>
      <c r="BR1330" s="8"/>
      <c r="BS1330" s="8"/>
      <c r="BT1330" s="8"/>
      <c r="BU1330" s="8"/>
      <c r="BV1330" s="8"/>
      <c r="BW1330" s="8"/>
      <c r="BX1330" s="8"/>
      <c r="BY1330" s="8"/>
      <c r="BZ1330" s="8"/>
      <c r="CA1330" s="8"/>
      <c r="CB1330" s="8"/>
      <c r="CC1330" s="8"/>
      <c r="CD1330" s="8"/>
      <c r="CE1330" s="8"/>
      <c r="CF1330" s="8"/>
      <c r="CG1330" s="8"/>
      <c r="CH1330" s="8"/>
      <c r="CI1330" s="8"/>
      <c r="CJ1330" s="8"/>
      <c r="CK1330" s="8"/>
      <c r="CL1330" s="8"/>
      <c r="CM1330" s="8"/>
      <c r="CN1330" s="8"/>
      <c r="CO1330" s="8"/>
      <c r="CP1330" s="8"/>
      <c r="CQ1330" s="8"/>
      <c r="CR1330" s="8"/>
      <c r="CS1330" s="8"/>
      <c r="CT1330" s="8"/>
      <c r="CU1330" s="8"/>
      <c r="CV1330" s="8"/>
      <c r="CW1330" s="8"/>
      <c r="CX1330" s="8"/>
      <c r="CY1330" s="8"/>
      <c r="CZ1330" s="8"/>
      <c r="DA1330" s="8"/>
      <c r="DB1330" s="8"/>
      <c r="DC1330" s="8"/>
      <c r="DD1330" s="8"/>
      <c r="DE1330" s="8"/>
      <c r="DF1330" s="8"/>
      <c r="DG1330" s="8"/>
      <c r="DH1330" s="8"/>
      <c r="DI1330" s="8"/>
      <c r="DJ1330" s="8"/>
      <c r="DK1330" s="8"/>
      <c r="DL1330" s="8"/>
      <c r="DM1330" s="8"/>
      <c r="DN1330" s="8"/>
      <c r="DO1330" s="8"/>
      <c r="DP1330" s="8"/>
      <c r="DQ1330" s="8"/>
      <c r="DR1330" s="8"/>
      <c r="DS1330" s="8"/>
      <c r="DT1330" s="8"/>
      <c r="DU1330" s="8"/>
      <c r="DV1330" s="8"/>
      <c r="DW1330" s="8"/>
      <c r="DX1330" s="8"/>
      <c r="DY1330" s="8"/>
      <c r="DZ1330" s="8"/>
      <c r="EA1330" s="8"/>
      <c r="EB1330" s="8"/>
      <c r="EC1330" s="8"/>
      <c r="ED1330" s="8"/>
      <c r="EE1330" s="8"/>
      <c r="EF1330" s="8"/>
      <c r="EG1330" s="8"/>
      <c r="EH1330" s="8"/>
      <c r="EI1330" s="8"/>
      <c r="EJ1330" s="8"/>
      <c r="EK1330" s="8"/>
      <c r="EL1330" s="8"/>
      <c r="EM1330" s="8"/>
      <c r="EN1330" s="8"/>
      <c r="EO1330" s="8"/>
      <c r="EP1330" s="8"/>
      <c r="EQ1330" s="8"/>
      <c r="ER1330" s="8"/>
      <c r="ES1330" s="8"/>
      <c r="ET1330" s="8"/>
      <c r="EU1330" s="8"/>
      <c r="EV1330" s="8"/>
      <c r="EW1330" s="8"/>
      <c r="EX1330" s="8"/>
      <c r="EY1330" s="8"/>
      <c r="EZ1330" s="8"/>
      <c r="FA1330" s="8"/>
      <c r="FB1330" s="8"/>
      <c r="FC1330" s="8"/>
      <c r="FD1330" s="8"/>
      <c r="FE1330" s="8"/>
      <c r="FF1330" s="8"/>
      <c r="FG1330" s="8"/>
      <c r="FH1330" s="8"/>
      <c r="FI1330" s="8"/>
      <c r="FJ1330" s="8"/>
      <c r="FK1330" s="8"/>
      <c r="FL1330" s="8"/>
      <c r="FM1330" s="8"/>
      <c r="FN1330" s="8"/>
      <c r="FO1330" s="8"/>
      <c r="FP1330" s="8"/>
      <c r="FQ1330" s="8"/>
      <c r="FR1330" s="8"/>
      <c r="FS1330" s="8"/>
      <c r="FT1330" s="8"/>
      <c r="FU1330" s="8"/>
      <c r="FV1330" s="8"/>
      <c r="FW1330" s="8"/>
      <c r="FX1330" s="8"/>
      <c r="FY1330" s="8"/>
      <c r="FZ1330" s="8"/>
      <c r="GA1330" s="8"/>
      <c r="GB1330" s="8"/>
      <c r="GC1330" s="8"/>
      <c r="GD1330" s="8"/>
      <c r="GE1330" s="8"/>
      <c r="GF1330" s="8"/>
      <c r="GG1330" s="8"/>
      <c r="GH1330" s="8"/>
      <c r="GI1330" s="8"/>
      <c r="GJ1330" s="8"/>
      <c r="GK1330" s="8"/>
      <c r="GL1330" s="8"/>
      <c r="GM1330" s="8"/>
      <c r="GN1330" s="8"/>
      <c r="GO1330" s="8"/>
      <c r="GP1330" s="8"/>
      <c r="GQ1330" s="8"/>
      <c r="GR1330" s="8"/>
      <c r="GS1330" s="8"/>
      <c r="GT1330" s="8"/>
      <c r="GU1330" s="8"/>
      <c r="GV1330" s="8"/>
      <c r="GW1330" s="8"/>
      <c r="GX1330" s="8"/>
      <c r="GY1330" s="8"/>
      <c r="GZ1330" s="8"/>
      <c r="HA1330" s="8"/>
      <c r="HB1330" s="8"/>
      <c r="HC1330" s="8"/>
      <c r="HD1330" s="8"/>
      <c r="HE1330" s="8"/>
      <c r="HF1330" s="8"/>
      <c r="HG1330" s="8"/>
      <c r="HH1330" s="8"/>
      <c r="HI1330" s="8"/>
      <c r="HJ1330" s="8"/>
      <c r="HK1330" s="8"/>
      <c r="HL1330" s="8"/>
      <c r="HM1330" s="8"/>
      <c r="HN1330" s="8"/>
      <c r="HO1330" s="8"/>
      <c r="HP1330" s="8"/>
      <c r="HQ1330" s="8"/>
      <c r="HR1330" s="8"/>
      <c r="HS1330" s="8"/>
      <c r="HT1330" s="8"/>
      <c r="HU1330" s="8"/>
      <c r="HV1330" s="8"/>
      <c r="HW1330" s="8"/>
      <c r="HX1330" s="8"/>
      <c r="HY1330" s="8"/>
      <c r="HZ1330" s="8"/>
      <c r="IA1330" s="8"/>
      <c r="IB1330" s="8"/>
      <c r="IC1330" s="8"/>
      <c r="ID1330" s="8"/>
      <c r="IE1330" s="8"/>
      <c r="IF1330" s="8"/>
      <c r="IG1330" s="8"/>
      <c r="IH1330" s="8"/>
      <c r="II1330" s="8"/>
      <c r="IJ1330" s="8"/>
      <c r="IK1330" s="8"/>
      <c r="IL1330" s="8"/>
      <c r="IM1330" s="8"/>
      <c r="IN1330" s="8"/>
      <c r="IO1330" s="8"/>
      <c r="IP1330" s="8"/>
      <c r="IQ1330" s="8"/>
      <c r="IR1330" s="8"/>
    </row>
    <row r="1331" spans="1:252" s="67" customFormat="1" ht="151.80000000000001" outlineLevel="3">
      <c r="A1331" s="157"/>
      <c r="B1331" s="26" t="s">
        <v>422</v>
      </c>
      <c r="C1331" s="228" t="s">
        <v>929</v>
      </c>
      <c r="D1331" s="49" t="s">
        <v>38</v>
      </c>
      <c r="E1331" s="49">
        <v>5</v>
      </c>
      <c r="F1331" s="50">
        <v>160</v>
      </c>
      <c r="G1331" s="33">
        <v>163</v>
      </c>
      <c r="H1331" s="8"/>
      <c r="I1331" s="8"/>
      <c r="J1331" s="8"/>
      <c r="K1331" s="8"/>
      <c r="L1331" s="8"/>
      <c r="M1331" s="8"/>
      <c r="N1331" s="8"/>
      <c r="O1331" s="8"/>
      <c r="P1331" s="8"/>
      <c r="Q1331" s="8"/>
      <c r="R1331" s="8"/>
      <c r="S1331" s="8"/>
      <c r="T1331" s="8"/>
      <c r="U1331" s="8"/>
      <c r="V1331" s="8"/>
      <c r="W1331" s="8"/>
      <c r="X1331" s="8"/>
      <c r="Y1331" s="8"/>
      <c r="Z1331" s="8"/>
      <c r="AA1331" s="8"/>
      <c r="AB1331" s="8"/>
      <c r="AC1331" s="8"/>
      <c r="AD1331" s="8"/>
      <c r="AE1331" s="8"/>
      <c r="AF1331" s="8"/>
      <c r="AG1331" s="8"/>
      <c r="AH1331" s="8"/>
      <c r="AI1331" s="8"/>
      <c r="AJ1331" s="8"/>
      <c r="AK1331" s="8"/>
      <c r="AL1331" s="8"/>
      <c r="AM1331" s="8"/>
      <c r="AN1331" s="8"/>
      <c r="AO1331" s="8"/>
      <c r="AP1331" s="8"/>
      <c r="AQ1331" s="8"/>
      <c r="AR1331" s="8"/>
      <c r="AS1331" s="8"/>
      <c r="AT1331" s="8"/>
      <c r="AU1331" s="8"/>
      <c r="AV1331" s="8"/>
      <c r="AW1331" s="8"/>
      <c r="AX1331" s="8"/>
      <c r="AY1331" s="8"/>
      <c r="AZ1331" s="8"/>
      <c r="BA1331" s="8"/>
      <c r="BB1331" s="8"/>
      <c r="BC1331" s="8"/>
      <c r="BD1331" s="8"/>
      <c r="BE1331" s="8"/>
      <c r="BF1331" s="8"/>
      <c r="BG1331" s="8"/>
      <c r="BH1331" s="8"/>
      <c r="BI1331" s="8"/>
      <c r="BJ1331" s="8"/>
      <c r="BK1331" s="8"/>
      <c r="BL1331" s="8"/>
      <c r="BM1331" s="8"/>
      <c r="BN1331" s="8"/>
      <c r="BO1331" s="8"/>
      <c r="BP1331" s="8"/>
      <c r="BQ1331" s="8"/>
      <c r="BR1331" s="8"/>
      <c r="BS1331" s="8"/>
      <c r="BT1331" s="8"/>
      <c r="BU1331" s="8"/>
      <c r="BV1331" s="8"/>
      <c r="BW1331" s="8"/>
      <c r="BX1331" s="8"/>
      <c r="BY1331" s="8"/>
      <c r="BZ1331" s="8"/>
      <c r="CA1331" s="8"/>
      <c r="CB1331" s="8"/>
      <c r="CC1331" s="8"/>
      <c r="CD1331" s="8"/>
      <c r="CE1331" s="8"/>
      <c r="CF1331" s="8"/>
      <c r="CG1331" s="8"/>
      <c r="CH1331" s="8"/>
      <c r="CI1331" s="8"/>
      <c r="CJ1331" s="8"/>
      <c r="CK1331" s="8"/>
      <c r="CL1331" s="8"/>
      <c r="CM1331" s="8"/>
      <c r="CN1331" s="8"/>
      <c r="CO1331" s="8"/>
      <c r="CP1331" s="8"/>
      <c r="CQ1331" s="8"/>
      <c r="CR1331" s="8"/>
      <c r="CS1331" s="8"/>
      <c r="CT1331" s="8"/>
      <c r="CU1331" s="8"/>
      <c r="CV1331" s="8"/>
      <c r="CW1331" s="8"/>
      <c r="CX1331" s="8"/>
      <c r="CY1331" s="8"/>
      <c r="CZ1331" s="8"/>
      <c r="DA1331" s="8"/>
      <c r="DB1331" s="8"/>
      <c r="DC1331" s="8"/>
      <c r="DD1331" s="8"/>
      <c r="DE1331" s="8"/>
      <c r="DF1331" s="8"/>
      <c r="DG1331" s="8"/>
      <c r="DH1331" s="8"/>
      <c r="DI1331" s="8"/>
      <c r="DJ1331" s="8"/>
      <c r="DK1331" s="8"/>
      <c r="DL1331" s="8"/>
      <c r="DM1331" s="8"/>
      <c r="DN1331" s="8"/>
      <c r="DO1331" s="8"/>
      <c r="DP1331" s="8"/>
      <c r="DQ1331" s="8"/>
      <c r="DR1331" s="8"/>
      <c r="DS1331" s="8"/>
      <c r="DT1331" s="8"/>
      <c r="DU1331" s="8"/>
      <c r="DV1331" s="8"/>
      <c r="DW1331" s="8"/>
      <c r="DX1331" s="8"/>
      <c r="DY1331" s="8"/>
      <c r="DZ1331" s="8"/>
      <c r="EA1331" s="8"/>
      <c r="EB1331" s="8"/>
      <c r="EC1331" s="8"/>
      <c r="ED1331" s="8"/>
      <c r="EE1331" s="8"/>
      <c r="EF1331" s="8"/>
      <c r="EG1331" s="8"/>
      <c r="EH1331" s="8"/>
      <c r="EI1331" s="8"/>
      <c r="EJ1331" s="8"/>
      <c r="EK1331" s="8"/>
      <c r="EL1331" s="8"/>
      <c r="EM1331" s="8"/>
      <c r="EN1331" s="8"/>
      <c r="EO1331" s="8"/>
      <c r="EP1331" s="8"/>
      <c r="EQ1331" s="8"/>
      <c r="ER1331" s="8"/>
      <c r="ES1331" s="8"/>
      <c r="ET1331" s="8"/>
      <c r="EU1331" s="8"/>
      <c r="EV1331" s="8"/>
      <c r="EW1331" s="8"/>
      <c r="EX1331" s="8"/>
      <c r="EY1331" s="8"/>
      <c r="EZ1331" s="8"/>
      <c r="FA1331" s="8"/>
      <c r="FB1331" s="8"/>
      <c r="FC1331" s="8"/>
      <c r="FD1331" s="8"/>
      <c r="FE1331" s="8"/>
      <c r="FF1331" s="8"/>
      <c r="FG1331" s="8"/>
      <c r="FH1331" s="8"/>
      <c r="FI1331" s="8"/>
      <c r="FJ1331" s="8"/>
      <c r="FK1331" s="8"/>
      <c r="FL1331" s="8"/>
      <c r="FM1331" s="8"/>
      <c r="FN1331" s="8"/>
      <c r="FO1331" s="8"/>
      <c r="FP1331" s="8"/>
      <c r="FQ1331" s="8"/>
      <c r="FR1331" s="8"/>
      <c r="FS1331" s="8"/>
      <c r="FT1331" s="8"/>
      <c r="FU1331" s="8"/>
      <c r="FV1331" s="8"/>
      <c r="FW1331" s="8"/>
      <c r="FX1331" s="8"/>
      <c r="FY1331" s="8"/>
      <c r="FZ1331" s="8"/>
      <c r="GA1331" s="8"/>
      <c r="GB1331" s="8"/>
      <c r="GC1331" s="8"/>
      <c r="GD1331" s="8"/>
      <c r="GE1331" s="8"/>
      <c r="GF1331" s="8"/>
      <c r="GG1331" s="8"/>
      <c r="GH1331" s="8"/>
      <c r="GI1331" s="8"/>
      <c r="GJ1331" s="8"/>
      <c r="GK1331" s="8"/>
      <c r="GL1331" s="8"/>
      <c r="GM1331" s="8"/>
      <c r="GN1331" s="8"/>
      <c r="GO1331" s="8"/>
      <c r="GP1331" s="8"/>
      <c r="GQ1331" s="8"/>
      <c r="GR1331" s="8"/>
      <c r="GS1331" s="8"/>
      <c r="GT1331" s="8"/>
      <c r="GU1331" s="8"/>
      <c r="GV1331" s="8"/>
      <c r="GW1331" s="8"/>
      <c r="GX1331" s="8"/>
      <c r="GY1331" s="8"/>
      <c r="GZ1331" s="8"/>
      <c r="HA1331" s="8"/>
      <c r="HB1331" s="8"/>
      <c r="HC1331" s="8"/>
      <c r="HD1331" s="8"/>
      <c r="HE1331" s="8"/>
      <c r="HF1331" s="8"/>
      <c r="HG1331" s="8"/>
      <c r="HH1331" s="8"/>
      <c r="HI1331" s="8"/>
      <c r="HJ1331" s="8"/>
      <c r="HK1331" s="8"/>
      <c r="HL1331" s="8"/>
      <c r="HM1331" s="8"/>
      <c r="HN1331" s="8"/>
      <c r="HO1331" s="8"/>
      <c r="HP1331" s="8"/>
      <c r="HQ1331" s="8"/>
      <c r="HR1331" s="8"/>
      <c r="HS1331" s="8"/>
      <c r="HT1331" s="8"/>
      <c r="HU1331" s="8"/>
      <c r="HV1331" s="8"/>
      <c r="HW1331" s="8"/>
      <c r="HX1331" s="8"/>
      <c r="HY1331" s="8"/>
      <c r="HZ1331" s="8"/>
      <c r="IA1331" s="8"/>
      <c r="IB1331" s="8"/>
      <c r="IC1331" s="8"/>
      <c r="ID1331" s="8"/>
      <c r="IE1331" s="8"/>
      <c r="IF1331" s="8"/>
      <c r="IG1331" s="8"/>
      <c r="IH1331" s="8"/>
      <c r="II1331" s="8"/>
      <c r="IJ1331" s="8"/>
      <c r="IK1331" s="8"/>
      <c r="IL1331" s="8"/>
      <c r="IM1331" s="8"/>
      <c r="IN1331" s="8"/>
      <c r="IO1331" s="8"/>
      <c r="IP1331" s="8"/>
      <c r="IQ1331" s="8"/>
      <c r="IR1331" s="8"/>
    </row>
    <row r="1332" spans="1:252" s="67" customFormat="1" outlineLevel="3" thickBot="1">
      <c r="A1332" s="157"/>
      <c r="B1332" s="26"/>
      <c r="C1332" s="228"/>
      <c r="D1332" s="49"/>
      <c r="E1332" s="49"/>
      <c r="F1332" s="50"/>
      <c r="G1332" s="33"/>
      <c r="H1332" s="8"/>
      <c r="I1332" s="8"/>
      <c r="J1332" s="8"/>
      <c r="K1332" s="8"/>
      <c r="L1332" s="8"/>
      <c r="M1332" s="8"/>
      <c r="N1332" s="8"/>
      <c r="O1332" s="8"/>
      <c r="P1332" s="8"/>
      <c r="Q1332" s="8"/>
      <c r="R1332" s="8"/>
      <c r="S1332" s="8"/>
      <c r="T1332" s="8"/>
      <c r="U1332" s="8"/>
      <c r="V1332" s="8"/>
      <c r="W1332" s="8"/>
      <c r="X1332" s="8"/>
      <c r="Y1332" s="8"/>
      <c r="Z1332" s="8"/>
      <c r="AA1332" s="8"/>
      <c r="AB1332" s="8"/>
      <c r="AC1332" s="8"/>
      <c r="AD1332" s="8"/>
      <c r="AE1332" s="8"/>
      <c r="AF1332" s="8"/>
      <c r="AG1332" s="8"/>
      <c r="AH1332" s="8"/>
      <c r="AI1332" s="8"/>
      <c r="AJ1332" s="8"/>
      <c r="AK1332" s="8"/>
      <c r="AL1332" s="8"/>
      <c r="AM1332" s="8"/>
      <c r="AN1332" s="8"/>
      <c r="AO1332" s="8"/>
      <c r="AP1332" s="8"/>
      <c r="AQ1332" s="8"/>
      <c r="AR1332" s="8"/>
      <c r="AS1332" s="8"/>
      <c r="AT1332" s="8"/>
      <c r="AU1332" s="8"/>
      <c r="AV1332" s="8"/>
      <c r="AW1332" s="8"/>
      <c r="AX1332" s="8"/>
      <c r="AY1332" s="8"/>
      <c r="AZ1332" s="8"/>
      <c r="BA1332" s="8"/>
      <c r="BB1332" s="8"/>
      <c r="BC1332" s="8"/>
      <c r="BD1332" s="8"/>
      <c r="BE1332" s="8"/>
      <c r="BF1332" s="8"/>
      <c r="BG1332" s="8"/>
      <c r="BH1332" s="8"/>
      <c r="BI1332" s="8"/>
      <c r="BJ1332" s="8"/>
      <c r="BK1332" s="8"/>
      <c r="BL1332" s="8"/>
      <c r="BM1332" s="8"/>
      <c r="BN1332" s="8"/>
      <c r="BO1332" s="8"/>
      <c r="BP1332" s="8"/>
      <c r="BQ1332" s="8"/>
      <c r="BR1332" s="8"/>
      <c r="BS1332" s="8"/>
      <c r="BT1332" s="8"/>
      <c r="BU1332" s="8"/>
      <c r="BV1332" s="8"/>
      <c r="BW1332" s="8"/>
      <c r="BX1332" s="8"/>
      <c r="BY1332" s="8"/>
      <c r="BZ1332" s="8"/>
      <c r="CA1332" s="8"/>
      <c r="CB1332" s="8"/>
      <c r="CC1332" s="8"/>
      <c r="CD1332" s="8"/>
      <c r="CE1332" s="8"/>
      <c r="CF1332" s="8"/>
      <c r="CG1332" s="8"/>
      <c r="CH1332" s="8"/>
      <c r="CI1332" s="8"/>
      <c r="CJ1332" s="8"/>
      <c r="CK1332" s="8"/>
      <c r="CL1332" s="8"/>
      <c r="CM1332" s="8"/>
      <c r="CN1332" s="8"/>
      <c r="CO1332" s="8"/>
      <c r="CP1332" s="8"/>
      <c r="CQ1332" s="8"/>
      <c r="CR1332" s="8"/>
      <c r="CS1332" s="8"/>
      <c r="CT1332" s="8"/>
      <c r="CU1332" s="8"/>
      <c r="CV1332" s="8"/>
      <c r="CW1332" s="8"/>
      <c r="CX1332" s="8"/>
      <c r="CY1332" s="8"/>
      <c r="CZ1332" s="8"/>
      <c r="DA1332" s="8"/>
      <c r="DB1332" s="8"/>
      <c r="DC1332" s="8"/>
      <c r="DD1332" s="8"/>
      <c r="DE1332" s="8"/>
      <c r="DF1332" s="8"/>
      <c r="DG1332" s="8"/>
      <c r="DH1332" s="8"/>
      <c r="DI1332" s="8"/>
      <c r="DJ1332" s="8"/>
      <c r="DK1332" s="8"/>
      <c r="DL1332" s="8"/>
      <c r="DM1332" s="8"/>
      <c r="DN1332" s="8"/>
      <c r="DO1332" s="8"/>
      <c r="DP1332" s="8"/>
      <c r="DQ1332" s="8"/>
      <c r="DR1332" s="8"/>
      <c r="DS1332" s="8"/>
      <c r="DT1332" s="8"/>
      <c r="DU1332" s="8"/>
      <c r="DV1332" s="8"/>
      <c r="DW1332" s="8"/>
      <c r="DX1332" s="8"/>
      <c r="DY1332" s="8"/>
      <c r="DZ1332" s="8"/>
      <c r="EA1332" s="8"/>
      <c r="EB1332" s="8"/>
      <c r="EC1332" s="8"/>
      <c r="ED1332" s="8"/>
      <c r="EE1332" s="8"/>
      <c r="EF1332" s="8"/>
      <c r="EG1332" s="8"/>
      <c r="EH1332" s="8"/>
      <c r="EI1332" s="8"/>
      <c r="EJ1332" s="8"/>
      <c r="EK1332" s="8"/>
      <c r="EL1332" s="8"/>
      <c r="EM1332" s="8"/>
      <c r="EN1332" s="8"/>
      <c r="EO1332" s="8"/>
      <c r="EP1332" s="8"/>
      <c r="EQ1332" s="8"/>
      <c r="ER1332" s="8"/>
      <c r="ES1332" s="8"/>
      <c r="ET1332" s="8"/>
      <c r="EU1332" s="8"/>
      <c r="EV1332" s="8"/>
      <c r="EW1332" s="8"/>
      <c r="EX1332" s="8"/>
      <c r="EY1332" s="8"/>
      <c r="EZ1332" s="8"/>
      <c r="FA1332" s="8"/>
      <c r="FB1332" s="8"/>
      <c r="FC1332" s="8"/>
      <c r="FD1332" s="8"/>
      <c r="FE1332" s="8"/>
      <c r="FF1332" s="8"/>
      <c r="FG1332" s="8"/>
      <c r="FH1332" s="8"/>
      <c r="FI1332" s="8"/>
      <c r="FJ1332" s="8"/>
      <c r="FK1332" s="8"/>
      <c r="FL1332" s="8"/>
      <c r="FM1332" s="8"/>
      <c r="FN1332" s="8"/>
      <c r="FO1332" s="8"/>
      <c r="FP1332" s="8"/>
      <c r="FQ1332" s="8"/>
      <c r="FR1332" s="8"/>
      <c r="FS1332" s="8"/>
      <c r="FT1332" s="8"/>
      <c r="FU1332" s="8"/>
      <c r="FV1332" s="8"/>
      <c r="FW1332" s="8"/>
      <c r="FX1332" s="8"/>
      <c r="FY1332" s="8"/>
      <c r="FZ1332" s="8"/>
      <c r="GA1332" s="8"/>
      <c r="GB1332" s="8"/>
      <c r="GC1332" s="8"/>
      <c r="GD1332" s="8"/>
      <c r="GE1332" s="8"/>
      <c r="GF1332" s="8"/>
      <c r="GG1332" s="8"/>
      <c r="GH1332" s="8"/>
      <c r="GI1332" s="8"/>
      <c r="GJ1332" s="8"/>
      <c r="GK1332" s="8"/>
      <c r="GL1332" s="8"/>
      <c r="GM1332" s="8"/>
      <c r="GN1332" s="8"/>
      <c r="GO1332" s="8"/>
      <c r="GP1332" s="8"/>
      <c r="GQ1332" s="8"/>
      <c r="GR1332" s="8"/>
      <c r="GS1332" s="8"/>
      <c r="GT1332" s="8"/>
      <c r="GU1332" s="8"/>
      <c r="GV1332" s="8"/>
      <c r="GW1332" s="8"/>
      <c r="GX1332" s="8"/>
      <c r="GY1332" s="8"/>
      <c r="GZ1332" s="8"/>
      <c r="HA1332" s="8"/>
      <c r="HB1332" s="8"/>
      <c r="HC1332" s="8"/>
      <c r="HD1332" s="8"/>
      <c r="HE1332" s="8"/>
      <c r="HF1332" s="8"/>
      <c r="HG1332" s="8"/>
      <c r="HH1332" s="8"/>
      <c r="HI1332" s="8"/>
      <c r="HJ1332" s="8"/>
      <c r="HK1332" s="8"/>
      <c r="HL1332" s="8"/>
      <c r="HM1332" s="8"/>
      <c r="HN1332" s="8"/>
      <c r="HO1332" s="8"/>
      <c r="HP1332" s="8"/>
      <c r="HQ1332" s="8"/>
      <c r="HR1332" s="8"/>
      <c r="HS1332" s="8"/>
      <c r="HT1332" s="8"/>
      <c r="HU1332" s="8"/>
      <c r="HV1332" s="8"/>
      <c r="HW1332" s="8"/>
      <c r="HX1332" s="8"/>
      <c r="HY1332" s="8"/>
      <c r="HZ1332" s="8"/>
      <c r="IA1332" s="8"/>
      <c r="IB1332" s="8"/>
      <c r="IC1332" s="8"/>
      <c r="ID1332" s="8"/>
      <c r="IE1332" s="8"/>
      <c r="IF1332" s="8"/>
      <c r="IG1332" s="8"/>
      <c r="IH1332" s="8"/>
      <c r="II1332" s="8"/>
      <c r="IJ1332" s="8"/>
      <c r="IK1332" s="8"/>
      <c r="IL1332" s="8"/>
      <c r="IM1332" s="8"/>
      <c r="IN1332" s="8"/>
      <c r="IO1332" s="8"/>
      <c r="IP1332" s="8"/>
      <c r="IQ1332" s="8"/>
      <c r="IR1332" s="8"/>
    </row>
    <row r="1333" spans="1:252" s="67" customFormat="1" ht="18" outlineLevel="3" thickBot="1">
      <c r="A1333" s="270"/>
      <c r="B1333" s="271"/>
      <c r="C1333" s="272" t="s">
        <v>774</v>
      </c>
      <c r="D1333" s="273"/>
      <c r="E1333" s="273"/>
      <c r="F1333" s="273"/>
      <c r="G1333" s="274"/>
      <c r="H1333" s="24"/>
      <c r="I1333" s="24"/>
      <c r="J1333" s="24"/>
      <c r="K1333" s="24"/>
      <c r="L1333" s="24"/>
      <c r="M1333" s="24"/>
      <c r="N1333" s="24"/>
      <c r="O1333" s="24"/>
      <c r="P1333" s="24"/>
      <c r="Q1333" s="24"/>
      <c r="R1333" s="24"/>
      <c r="S1333" s="24"/>
      <c r="T1333" s="24"/>
      <c r="U1333" s="24"/>
      <c r="V1333" s="24"/>
      <c r="W1333" s="24"/>
      <c r="X1333" s="24"/>
      <c r="Y1333" s="24"/>
      <c r="Z1333" s="24"/>
      <c r="AA1333" s="24"/>
      <c r="AB1333" s="24"/>
      <c r="AC1333" s="24"/>
      <c r="AD1333" s="24"/>
      <c r="AE1333" s="24"/>
      <c r="AF1333" s="24"/>
      <c r="AG1333" s="24"/>
      <c r="AH1333" s="24"/>
      <c r="AI1333" s="24"/>
      <c r="AJ1333" s="24"/>
      <c r="AK1333" s="24"/>
      <c r="AL1333" s="24"/>
      <c r="AM1333" s="24"/>
      <c r="AN1333" s="24"/>
      <c r="AO1333" s="24"/>
      <c r="AP1333" s="24"/>
      <c r="AQ1333" s="24"/>
      <c r="AR1333" s="24"/>
      <c r="AS1333" s="24"/>
      <c r="AT1333" s="24"/>
      <c r="AU1333" s="24"/>
      <c r="AV1333" s="24"/>
      <c r="AW1333" s="24"/>
      <c r="AX1333" s="24"/>
      <c r="AY1333" s="24"/>
      <c r="AZ1333" s="24"/>
      <c r="BA1333" s="24"/>
      <c r="BB1333" s="24"/>
      <c r="BC1333" s="24"/>
      <c r="BD1333" s="24"/>
      <c r="BE1333" s="24"/>
      <c r="BF1333" s="24"/>
      <c r="BG1333" s="24"/>
      <c r="BH1333" s="24"/>
      <c r="BI1333" s="24"/>
      <c r="BJ1333" s="24"/>
      <c r="BK1333" s="24"/>
      <c r="BL1333" s="24"/>
      <c r="BM1333" s="24"/>
      <c r="BN1333" s="24"/>
      <c r="BO1333" s="24"/>
      <c r="BP1333" s="24"/>
      <c r="BQ1333" s="24"/>
      <c r="BR1333" s="24"/>
      <c r="BS1333" s="24"/>
      <c r="BT1333" s="24"/>
      <c r="BU1333" s="24"/>
      <c r="BV1333" s="24"/>
      <c r="BW1333" s="24"/>
      <c r="BX1333" s="24"/>
      <c r="BY1333" s="24"/>
      <c r="BZ1333" s="24"/>
      <c r="CA1333" s="24"/>
      <c r="CB1333" s="24"/>
      <c r="CC1333" s="24"/>
      <c r="CD1333" s="24"/>
      <c r="CE1333" s="24"/>
      <c r="CF1333" s="24"/>
      <c r="CG1333" s="24"/>
      <c r="CH1333" s="24"/>
      <c r="CI1333" s="24"/>
      <c r="CJ1333" s="24"/>
      <c r="CK1333" s="24"/>
      <c r="CL1333" s="24"/>
      <c r="CM1333" s="24"/>
      <c r="CN1333" s="24"/>
      <c r="CO1333" s="24"/>
      <c r="CP1333" s="24"/>
      <c r="CQ1333" s="24"/>
      <c r="CR1333" s="24"/>
      <c r="CS1333" s="24"/>
      <c r="CT1333" s="24"/>
      <c r="CU1333" s="24"/>
      <c r="CV1333" s="24"/>
      <c r="CW1333" s="24"/>
      <c r="CX1333" s="24"/>
      <c r="CY1333" s="24"/>
      <c r="CZ1333" s="24"/>
      <c r="DA1333" s="24"/>
      <c r="DB1333" s="24"/>
      <c r="DC1333" s="24"/>
      <c r="DD1333" s="24"/>
      <c r="DE1333" s="24"/>
      <c r="DF1333" s="24"/>
      <c r="DG1333" s="24"/>
      <c r="DH1333" s="24"/>
      <c r="DI1333" s="24"/>
      <c r="DJ1333" s="24"/>
      <c r="DK1333" s="24"/>
      <c r="DL1333" s="24"/>
      <c r="DM1333" s="24"/>
      <c r="DN1333" s="24"/>
      <c r="DO1333" s="24"/>
      <c r="DP1333" s="24"/>
      <c r="DQ1333" s="24"/>
      <c r="DR1333" s="24"/>
      <c r="DS1333" s="24"/>
      <c r="DT1333" s="24"/>
      <c r="DU1333" s="24"/>
      <c r="DV1333" s="24"/>
      <c r="DW1333" s="24"/>
      <c r="DX1333" s="24"/>
      <c r="DY1333" s="24"/>
      <c r="DZ1333" s="24"/>
      <c r="EA1333" s="24"/>
      <c r="EB1333" s="24"/>
      <c r="EC1333" s="24"/>
      <c r="ED1333" s="24"/>
      <c r="EE1333" s="24"/>
      <c r="EF1333" s="24"/>
      <c r="EG1333" s="24"/>
      <c r="EH1333" s="24"/>
      <c r="EI1333" s="24"/>
      <c r="EJ1333" s="24"/>
      <c r="EK1333" s="24"/>
      <c r="EL1333" s="24"/>
      <c r="EM1333" s="24"/>
      <c r="EN1333" s="24"/>
      <c r="EO1333" s="24"/>
      <c r="EP1333" s="24"/>
      <c r="EQ1333" s="24"/>
      <c r="ER1333" s="24"/>
      <c r="ES1333" s="24"/>
      <c r="ET1333" s="24"/>
      <c r="EU1333" s="24"/>
      <c r="EV1333" s="24"/>
      <c r="EW1333" s="24"/>
      <c r="EX1333" s="24"/>
      <c r="EY1333" s="24"/>
      <c r="EZ1333" s="24"/>
      <c r="FA1333" s="24"/>
      <c r="FB1333" s="24"/>
      <c r="FC1333" s="24"/>
      <c r="FD1333" s="24"/>
      <c r="FE1333" s="24"/>
      <c r="FF1333" s="24"/>
      <c r="FG1333" s="24"/>
      <c r="FH1333" s="24"/>
      <c r="FI1333" s="24"/>
      <c r="FJ1333" s="24"/>
      <c r="FK1333" s="24"/>
      <c r="FL1333" s="24"/>
      <c r="FM1333" s="24"/>
      <c r="FN1333" s="24"/>
      <c r="FO1333" s="24"/>
      <c r="FP1333" s="24"/>
      <c r="FQ1333" s="24"/>
      <c r="FR1333" s="24"/>
      <c r="FS1333" s="24"/>
      <c r="FT1333" s="24"/>
      <c r="FU1333" s="24"/>
      <c r="FV1333" s="24"/>
      <c r="FW1333" s="24"/>
      <c r="FX1333" s="24"/>
      <c r="FY1333" s="24"/>
      <c r="FZ1333" s="24"/>
      <c r="GA1333" s="24"/>
      <c r="GB1333" s="24"/>
      <c r="GC1333" s="24"/>
      <c r="GD1333" s="24"/>
      <c r="GE1333" s="24"/>
      <c r="GF1333" s="24"/>
      <c r="GG1333" s="24"/>
      <c r="GH1333" s="24"/>
      <c r="GI1333" s="24"/>
      <c r="GJ1333" s="24"/>
      <c r="GK1333" s="24"/>
      <c r="GL1333" s="24"/>
      <c r="GM1333" s="24"/>
      <c r="GN1333" s="24"/>
      <c r="GO1333" s="24"/>
      <c r="GP1333" s="24"/>
      <c r="GQ1333" s="24"/>
      <c r="GR1333" s="24"/>
      <c r="GS1333" s="24"/>
      <c r="GT1333" s="24"/>
      <c r="GU1333" s="24"/>
      <c r="GV1333" s="24"/>
      <c r="GW1333" s="24"/>
      <c r="GX1333" s="24"/>
      <c r="GY1333" s="24"/>
      <c r="GZ1333" s="24"/>
      <c r="HA1333" s="24"/>
      <c r="HB1333" s="24"/>
      <c r="HC1333" s="24"/>
      <c r="HD1333" s="24"/>
      <c r="HE1333" s="24"/>
      <c r="HF1333" s="24"/>
      <c r="HG1333" s="24"/>
      <c r="HH1333" s="24"/>
      <c r="HI1333" s="24"/>
      <c r="HJ1333" s="24"/>
      <c r="HK1333" s="24"/>
      <c r="HL1333" s="24"/>
      <c r="HM1333" s="24"/>
      <c r="HN1333" s="24"/>
      <c r="HO1333" s="24"/>
      <c r="HP1333" s="24"/>
      <c r="HQ1333" s="24"/>
      <c r="HR1333" s="24"/>
      <c r="HS1333" s="24"/>
      <c r="HT1333" s="24"/>
      <c r="HU1333" s="24"/>
      <c r="HV1333" s="24"/>
      <c r="HW1333" s="24"/>
      <c r="HX1333" s="24"/>
      <c r="HY1333" s="24"/>
      <c r="HZ1333" s="24"/>
      <c r="IA1333" s="24"/>
      <c r="IB1333" s="24"/>
      <c r="IC1333" s="24"/>
      <c r="ID1333" s="24"/>
      <c r="IE1333" s="24"/>
      <c r="IF1333" s="24"/>
      <c r="IG1333" s="24"/>
      <c r="IH1333" s="24"/>
      <c r="II1333" s="24"/>
      <c r="IJ1333" s="24"/>
      <c r="IK1333" s="24"/>
      <c r="IL1333" s="24"/>
      <c r="IM1333" s="24"/>
      <c r="IN1333" s="24"/>
      <c r="IO1333" s="24"/>
      <c r="IP1333" s="24"/>
      <c r="IQ1333" s="24"/>
      <c r="IR1333" s="24"/>
    </row>
    <row r="1334" spans="1:252" s="67" customFormat="1" ht="16.2" outlineLevel="3" thickBot="1">
      <c r="A1334" s="264"/>
      <c r="B1334" s="265"/>
      <c r="C1334" s="266" t="s">
        <v>775</v>
      </c>
      <c r="D1334" s="267"/>
      <c r="E1334" s="267"/>
      <c r="F1334" s="268"/>
      <c r="G1334" s="269"/>
    </row>
    <row r="1335" spans="1:252" s="67" customFormat="1" ht="15.6" outlineLevel="3">
      <c r="A1335" s="146"/>
      <c r="B1335" s="219"/>
      <c r="C1335" s="147" t="s">
        <v>1042</v>
      </c>
      <c r="D1335" s="148"/>
      <c r="E1335" s="149"/>
      <c r="F1335" s="150"/>
      <c r="G1335" s="151"/>
    </row>
    <row r="1336" spans="1:252" s="67" customFormat="1" ht="97.2" outlineLevel="3">
      <c r="A1336" s="157"/>
      <c r="B1336" s="26" t="s">
        <v>1395</v>
      </c>
      <c r="C1336" s="353" t="s">
        <v>1396</v>
      </c>
      <c r="D1336" s="31"/>
      <c r="E1336" s="50"/>
      <c r="F1336" s="50"/>
      <c r="G1336" s="33">
        <v>143</v>
      </c>
    </row>
    <row r="1337" spans="1:252" s="67" customFormat="1" ht="13.8" outlineLevel="3">
      <c r="A1337" s="175"/>
      <c r="B1337" s="70"/>
      <c r="C1337" s="72"/>
      <c r="D1337" s="49"/>
      <c r="E1337" s="49"/>
      <c r="F1337" s="50"/>
      <c r="G1337" s="30"/>
    </row>
    <row r="1338" spans="1:252" s="196" customFormat="1" ht="96.6" outlineLevel="3">
      <c r="A1338" s="175" t="s">
        <v>1523</v>
      </c>
      <c r="B1338" s="26" t="s">
        <v>1400</v>
      </c>
      <c r="C1338" s="359" t="s">
        <v>1401</v>
      </c>
      <c r="D1338" s="49"/>
      <c r="E1338" s="49"/>
      <c r="F1338" s="50"/>
      <c r="G1338" s="129">
        <v>91</v>
      </c>
      <c r="H1338" s="67"/>
      <c r="I1338" s="67"/>
      <c r="J1338" s="67"/>
      <c r="K1338" s="67"/>
      <c r="L1338" s="67"/>
      <c r="M1338" s="67"/>
      <c r="N1338" s="67"/>
      <c r="O1338" s="67"/>
      <c r="P1338" s="67"/>
      <c r="Q1338" s="67"/>
      <c r="R1338" s="67"/>
      <c r="S1338" s="67"/>
      <c r="T1338" s="67"/>
      <c r="U1338" s="67"/>
      <c r="V1338" s="67"/>
      <c r="W1338" s="67"/>
      <c r="X1338" s="67"/>
      <c r="Y1338" s="67"/>
      <c r="Z1338" s="67"/>
      <c r="AA1338" s="67"/>
      <c r="AB1338" s="67"/>
      <c r="AC1338" s="67"/>
      <c r="AD1338" s="67"/>
      <c r="AE1338" s="67"/>
      <c r="AF1338" s="67"/>
      <c r="AG1338" s="67"/>
      <c r="AH1338" s="67"/>
      <c r="AI1338" s="67"/>
      <c r="AJ1338" s="67"/>
      <c r="AK1338" s="67"/>
      <c r="AL1338" s="67"/>
      <c r="AM1338" s="67"/>
      <c r="AN1338" s="67"/>
      <c r="AO1338" s="67"/>
      <c r="AP1338" s="67"/>
      <c r="AQ1338" s="67"/>
      <c r="AR1338" s="67"/>
      <c r="AS1338" s="67"/>
      <c r="AT1338" s="67"/>
      <c r="AU1338" s="67"/>
      <c r="AV1338" s="67"/>
      <c r="AW1338" s="67"/>
      <c r="AX1338" s="67"/>
      <c r="AY1338" s="67"/>
      <c r="AZ1338" s="67"/>
      <c r="BA1338" s="67"/>
      <c r="BB1338" s="67"/>
      <c r="BC1338" s="67"/>
      <c r="BD1338" s="67"/>
      <c r="BE1338" s="67"/>
      <c r="BF1338" s="67"/>
      <c r="BG1338" s="67"/>
      <c r="BH1338" s="67"/>
      <c r="BI1338" s="67"/>
      <c r="BJ1338" s="67"/>
      <c r="BK1338" s="67"/>
      <c r="BL1338" s="67"/>
      <c r="BM1338" s="67"/>
      <c r="BN1338" s="67"/>
      <c r="BO1338" s="67"/>
      <c r="BP1338" s="67"/>
      <c r="BQ1338" s="67"/>
      <c r="BR1338" s="67"/>
      <c r="BS1338" s="67"/>
      <c r="BT1338" s="67"/>
      <c r="BU1338" s="67"/>
      <c r="BV1338" s="67"/>
      <c r="BW1338" s="67"/>
      <c r="BX1338" s="67"/>
      <c r="BY1338" s="67"/>
      <c r="BZ1338" s="67"/>
      <c r="CA1338" s="67"/>
      <c r="CB1338" s="67"/>
      <c r="CC1338" s="67"/>
      <c r="CD1338" s="67"/>
      <c r="CE1338" s="67"/>
      <c r="CF1338" s="67"/>
      <c r="CG1338" s="67"/>
      <c r="CH1338" s="67"/>
      <c r="CI1338" s="67"/>
      <c r="CJ1338" s="67"/>
      <c r="CK1338" s="67"/>
      <c r="CL1338" s="67"/>
      <c r="CM1338" s="67"/>
      <c r="CN1338" s="67"/>
      <c r="CO1338" s="67"/>
      <c r="CP1338" s="67"/>
      <c r="CQ1338" s="67"/>
      <c r="CR1338" s="67"/>
      <c r="CS1338" s="67"/>
      <c r="CT1338" s="67"/>
      <c r="CU1338" s="67"/>
      <c r="CV1338" s="67"/>
      <c r="CW1338" s="67"/>
      <c r="CX1338" s="67"/>
      <c r="CY1338" s="67"/>
      <c r="CZ1338" s="67"/>
      <c r="DA1338" s="67"/>
      <c r="DB1338" s="67"/>
      <c r="DC1338" s="67"/>
      <c r="DD1338" s="67"/>
      <c r="DE1338" s="67"/>
      <c r="DF1338" s="67"/>
      <c r="DG1338" s="67"/>
      <c r="DH1338" s="67"/>
      <c r="DI1338" s="67"/>
      <c r="DJ1338" s="67"/>
      <c r="DK1338" s="67"/>
      <c r="DL1338" s="67"/>
      <c r="DM1338" s="67"/>
      <c r="DN1338" s="67"/>
      <c r="DO1338" s="67"/>
      <c r="DP1338" s="67"/>
      <c r="DQ1338" s="67"/>
      <c r="DR1338" s="67"/>
      <c r="DS1338" s="67"/>
      <c r="DT1338" s="67"/>
      <c r="DU1338" s="67"/>
      <c r="DV1338" s="67"/>
      <c r="DW1338" s="67"/>
      <c r="DX1338" s="67"/>
      <c r="DY1338" s="67"/>
      <c r="DZ1338" s="67"/>
      <c r="EA1338" s="67"/>
      <c r="EB1338" s="67"/>
      <c r="EC1338" s="67"/>
      <c r="ED1338" s="67"/>
      <c r="EE1338" s="67"/>
      <c r="EF1338" s="67"/>
      <c r="EG1338" s="67"/>
      <c r="EH1338" s="67"/>
      <c r="EI1338" s="67"/>
      <c r="EJ1338" s="67"/>
      <c r="EK1338" s="67"/>
      <c r="EL1338" s="67"/>
      <c r="EM1338" s="67"/>
      <c r="EN1338" s="67"/>
      <c r="EO1338" s="67"/>
      <c r="EP1338" s="67"/>
      <c r="EQ1338" s="67"/>
      <c r="ER1338" s="67"/>
      <c r="ES1338" s="67"/>
      <c r="ET1338" s="67"/>
      <c r="EU1338" s="67"/>
      <c r="EV1338" s="67"/>
      <c r="EW1338" s="67"/>
      <c r="EX1338" s="67"/>
      <c r="EY1338" s="67"/>
      <c r="EZ1338" s="67"/>
      <c r="FA1338" s="67"/>
      <c r="FB1338" s="67"/>
      <c r="FC1338" s="67"/>
      <c r="FD1338" s="67"/>
      <c r="FE1338" s="67"/>
      <c r="FF1338" s="67"/>
      <c r="FG1338" s="67"/>
      <c r="FH1338" s="67"/>
      <c r="FI1338" s="67"/>
      <c r="FJ1338" s="67"/>
      <c r="FK1338" s="67"/>
      <c r="FL1338" s="67"/>
      <c r="FM1338" s="67"/>
      <c r="FN1338" s="67"/>
      <c r="FO1338" s="67"/>
      <c r="FP1338" s="67"/>
      <c r="FQ1338" s="67"/>
      <c r="FR1338" s="67"/>
      <c r="FS1338" s="67"/>
      <c r="FT1338" s="67"/>
      <c r="FU1338" s="67"/>
      <c r="FV1338" s="67"/>
      <c r="FW1338" s="67"/>
      <c r="FX1338" s="67"/>
      <c r="FY1338" s="67"/>
      <c r="FZ1338" s="67"/>
      <c r="GA1338" s="67"/>
      <c r="GB1338" s="67"/>
      <c r="GC1338" s="67"/>
      <c r="GD1338" s="67"/>
      <c r="GE1338" s="67"/>
      <c r="GF1338" s="67"/>
      <c r="GG1338" s="67"/>
      <c r="GH1338" s="67"/>
      <c r="GI1338" s="67"/>
      <c r="GJ1338" s="67"/>
      <c r="GK1338" s="67"/>
      <c r="GL1338" s="67"/>
      <c r="GM1338" s="67"/>
      <c r="GN1338" s="67"/>
      <c r="GO1338" s="67"/>
      <c r="GP1338" s="67"/>
      <c r="GQ1338" s="67"/>
      <c r="GR1338" s="67"/>
      <c r="GS1338" s="67"/>
      <c r="GT1338" s="67"/>
      <c r="GU1338" s="67"/>
      <c r="GV1338" s="67"/>
      <c r="GW1338" s="67"/>
      <c r="GX1338" s="67"/>
      <c r="GY1338" s="67"/>
      <c r="GZ1338" s="67"/>
      <c r="HA1338" s="67"/>
      <c r="HB1338" s="67"/>
      <c r="HC1338" s="67"/>
      <c r="HD1338" s="67"/>
      <c r="HE1338" s="67"/>
      <c r="HF1338" s="67"/>
      <c r="HG1338" s="67"/>
      <c r="HH1338" s="67"/>
      <c r="HI1338" s="67"/>
      <c r="HJ1338" s="67"/>
      <c r="HK1338" s="67"/>
      <c r="HL1338" s="67"/>
      <c r="HM1338" s="67"/>
      <c r="HN1338" s="67"/>
      <c r="HO1338" s="67"/>
      <c r="HP1338" s="67"/>
      <c r="HQ1338" s="67"/>
      <c r="HR1338" s="67"/>
      <c r="HS1338" s="67"/>
      <c r="HT1338" s="67"/>
      <c r="HU1338" s="67"/>
      <c r="HV1338" s="67"/>
      <c r="HW1338" s="67"/>
      <c r="HX1338" s="67"/>
      <c r="HY1338" s="67"/>
      <c r="HZ1338" s="67"/>
      <c r="IA1338" s="67"/>
      <c r="IB1338" s="67"/>
      <c r="IC1338" s="67"/>
      <c r="ID1338" s="67"/>
      <c r="IE1338" s="67"/>
      <c r="IF1338" s="67"/>
      <c r="IG1338" s="67"/>
      <c r="IH1338" s="67"/>
      <c r="II1338" s="67"/>
      <c r="IJ1338" s="67"/>
      <c r="IK1338" s="67"/>
      <c r="IL1338" s="67"/>
      <c r="IM1338" s="67"/>
      <c r="IN1338" s="67"/>
      <c r="IO1338" s="67"/>
      <c r="IP1338" s="67"/>
      <c r="IQ1338" s="67"/>
      <c r="IR1338" s="67"/>
    </row>
    <row r="1339" spans="1:252" s="67" customFormat="1" ht="13.8" outlineLevel="3">
      <c r="A1339" s="175"/>
      <c r="B1339" s="70"/>
      <c r="C1339" s="72"/>
      <c r="D1339" s="49"/>
      <c r="E1339" s="49"/>
      <c r="F1339" s="50"/>
      <c r="G1339" s="30"/>
    </row>
    <row r="1340" spans="1:252" s="67" customFormat="1" ht="96.6" outlineLevel="3">
      <c r="A1340" s="157" t="s">
        <v>1523</v>
      </c>
      <c r="B1340" s="26" t="s">
        <v>1035</v>
      </c>
      <c r="C1340" s="336" t="s">
        <v>1322</v>
      </c>
      <c r="D1340" s="31" t="s">
        <v>38</v>
      </c>
      <c r="E1340" s="50">
        <v>5</v>
      </c>
      <c r="F1340" s="50">
        <v>840</v>
      </c>
      <c r="G1340" s="129">
        <v>144</v>
      </c>
    </row>
    <row r="1341" spans="1:252" s="67" customFormat="1" ht="129" customHeight="1" outlineLevel="3">
      <c r="A1341" s="175"/>
      <c r="B1341" s="70"/>
      <c r="C1341" s="338"/>
      <c r="D1341" s="49"/>
      <c r="E1341" s="49"/>
      <c r="F1341" s="50"/>
      <c r="G1341" s="30"/>
    </row>
    <row r="1342" spans="1:252" s="67" customFormat="1" ht="82.8" outlineLevel="3">
      <c r="A1342" s="175" t="s">
        <v>1523</v>
      </c>
      <c r="B1342" s="26" t="s">
        <v>1036</v>
      </c>
      <c r="C1342" s="337" t="s">
        <v>1323</v>
      </c>
      <c r="D1342" s="49" t="s">
        <v>38</v>
      </c>
      <c r="E1342" s="49">
        <v>10</v>
      </c>
      <c r="F1342" s="50">
        <v>1200</v>
      </c>
      <c r="G1342" s="129">
        <v>55.3</v>
      </c>
    </row>
    <row r="1343" spans="1:252" s="22" customFormat="1" ht="13.8" outlineLevel="2">
      <c r="A1343" s="140"/>
      <c r="B1343" s="26"/>
      <c r="C1343" s="52"/>
      <c r="D1343" s="49"/>
      <c r="E1343" s="49"/>
      <c r="F1343" s="50"/>
      <c r="G1343" s="33"/>
      <c r="H1343" s="67"/>
      <c r="I1343" s="67"/>
      <c r="J1343" s="67"/>
      <c r="K1343" s="67"/>
      <c r="L1343" s="67"/>
      <c r="M1343" s="67"/>
      <c r="N1343" s="67"/>
      <c r="O1343" s="67"/>
      <c r="P1343" s="67"/>
      <c r="Q1343" s="67"/>
      <c r="R1343" s="67"/>
      <c r="S1343" s="67"/>
      <c r="T1343" s="67"/>
      <c r="U1343" s="67"/>
      <c r="V1343" s="67"/>
      <c r="W1343" s="67"/>
      <c r="X1343" s="67"/>
      <c r="Y1343" s="67"/>
      <c r="Z1343" s="67"/>
      <c r="AA1343" s="67"/>
      <c r="AB1343" s="67"/>
      <c r="AC1343" s="67"/>
      <c r="AD1343" s="67"/>
      <c r="AE1343" s="67"/>
      <c r="AF1343" s="67"/>
      <c r="AG1343" s="67"/>
      <c r="AH1343" s="67"/>
      <c r="AI1343" s="67"/>
      <c r="AJ1343" s="67"/>
      <c r="AK1343" s="67"/>
      <c r="AL1343" s="67"/>
      <c r="AM1343" s="67"/>
      <c r="AN1343" s="67"/>
      <c r="AO1343" s="67"/>
      <c r="AP1343" s="67"/>
      <c r="AQ1343" s="67"/>
      <c r="AR1343" s="67"/>
      <c r="AS1343" s="67"/>
      <c r="AT1343" s="67"/>
      <c r="AU1343" s="67"/>
      <c r="AV1343" s="67"/>
      <c r="AW1343" s="67"/>
      <c r="AX1343" s="67"/>
      <c r="AY1343" s="67"/>
      <c r="AZ1343" s="67"/>
      <c r="BA1343" s="67"/>
      <c r="BB1343" s="67"/>
      <c r="BC1343" s="67"/>
      <c r="BD1343" s="67"/>
      <c r="BE1343" s="67"/>
      <c r="BF1343" s="67"/>
      <c r="BG1343" s="67"/>
      <c r="BH1343" s="67"/>
      <c r="BI1343" s="67"/>
      <c r="BJ1343" s="67"/>
      <c r="BK1343" s="67"/>
      <c r="BL1343" s="67"/>
      <c r="BM1343" s="67"/>
      <c r="BN1343" s="67"/>
      <c r="BO1343" s="67"/>
      <c r="BP1343" s="67"/>
      <c r="BQ1343" s="67"/>
      <c r="BR1343" s="67"/>
      <c r="BS1343" s="67"/>
      <c r="BT1343" s="67"/>
      <c r="BU1343" s="67"/>
      <c r="BV1343" s="67"/>
      <c r="BW1343" s="67"/>
      <c r="BX1343" s="67"/>
      <c r="BY1343" s="67"/>
      <c r="BZ1343" s="67"/>
      <c r="CA1343" s="67"/>
      <c r="CB1343" s="67"/>
      <c r="CC1343" s="67"/>
      <c r="CD1343" s="67"/>
      <c r="CE1343" s="67"/>
      <c r="CF1343" s="67"/>
      <c r="CG1343" s="67"/>
      <c r="CH1343" s="67"/>
      <c r="CI1343" s="67"/>
      <c r="CJ1343" s="67"/>
      <c r="CK1343" s="67"/>
      <c r="CL1343" s="67"/>
      <c r="CM1343" s="67"/>
      <c r="CN1343" s="67"/>
      <c r="CO1343" s="67"/>
      <c r="CP1343" s="67"/>
      <c r="CQ1343" s="67"/>
      <c r="CR1343" s="67"/>
      <c r="CS1343" s="67"/>
      <c r="CT1343" s="67"/>
      <c r="CU1343" s="67"/>
      <c r="CV1343" s="67"/>
      <c r="CW1343" s="67"/>
      <c r="CX1343" s="67"/>
      <c r="CY1343" s="67"/>
      <c r="CZ1343" s="67"/>
      <c r="DA1343" s="67"/>
      <c r="DB1343" s="67"/>
      <c r="DC1343" s="67"/>
      <c r="DD1343" s="67"/>
      <c r="DE1343" s="67"/>
      <c r="DF1343" s="67"/>
      <c r="DG1343" s="67"/>
      <c r="DH1343" s="67"/>
      <c r="DI1343" s="67"/>
      <c r="DJ1343" s="67"/>
      <c r="DK1343" s="67"/>
      <c r="DL1343" s="67"/>
      <c r="DM1343" s="67"/>
      <c r="DN1343" s="67"/>
      <c r="DO1343" s="67"/>
      <c r="DP1343" s="67"/>
      <c r="DQ1343" s="67"/>
      <c r="DR1343" s="67"/>
      <c r="DS1343" s="67"/>
      <c r="DT1343" s="67"/>
      <c r="DU1343" s="67"/>
      <c r="DV1343" s="67"/>
      <c r="DW1343" s="67"/>
      <c r="DX1343" s="67"/>
      <c r="DY1343" s="67"/>
      <c r="DZ1343" s="67"/>
      <c r="EA1343" s="67"/>
      <c r="EB1343" s="67"/>
      <c r="EC1343" s="67"/>
      <c r="ED1343" s="67"/>
      <c r="EE1343" s="67"/>
      <c r="EF1343" s="67"/>
      <c r="EG1343" s="67"/>
      <c r="EH1343" s="67"/>
      <c r="EI1343" s="67"/>
      <c r="EJ1343" s="67"/>
      <c r="EK1343" s="67"/>
      <c r="EL1343" s="67"/>
      <c r="EM1343" s="67"/>
      <c r="EN1343" s="67"/>
      <c r="EO1343" s="67"/>
      <c r="EP1343" s="67"/>
      <c r="EQ1343" s="67"/>
      <c r="ER1343" s="67"/>
      <c r="ES1343" s="67"/>
      <c r="ET1343" s="67"/>
      <c r="EU1343" s="67"/>
      <c r="EV1343" s="67"/>
      <c r="EW1343" s="67"/>
      <c r="EX1343" s="67"/>
      <c r="EY1343" s="67"/>
      <c r="EZ1343" s="67"/>
      <c r="FA1343" s="67"/>
      <c r="FB1343" s="67"/>
      <c r="FC1343" s="67"/>
      <c r="FD1343" s="67"/>
      <c r="FE1343" s="67"/>
      <c r="FF1343" s="67"/>
      <c r="FG1343" s="67"/>
      <c r="FH1343" s="67"/>
      <c r="FI1343" s="67"/>
      <c r="FJ1343" s="67"/>
      <c r="FK1343" s="67"/>
      <c r="FL1343" s="67"/>
      <c r="FM1343" s="67"/>
      <c r="FN1343" s="67"/>
      <c r="FO1343" s="67"/>
      <c r="FP1343" s="67"/>
      <c r="FQ1343" s="67"/>
      <c r="FR1343" s="67"/>
      <c r="FS1343" s="67"/>
      <c r="FT1343" s="67"/>
      <c r="FU1343" s="67"/>
      <c r="FV1343" s="67"/>
      <c r="FW1343" s="67"/>
      <c r="FX1343" s="67"/>
      <c r="FY1343" s="67"/>
      <c r="FZ1343" s="67"/>
      <c r="GA1343" s="67"/>
      <c r="GB1343" s="67"/>
      <c r="GC1343" s="67"/>
      <c r="GD1343" s="67"/>
      <c r="GE1343" s="67"/>
      <c r="GF1343" s="67"/>
      <c r="GG1343" s="67"/>
      <c r="GH1343" s="67"/>
      <c r="GI1343" s="67"/>
      <c r="GJ1343" s="67"/>
      <c r="GK1343" s="67"/>
      <c r="GL1343" s="67"/>
      <c r="GM1343" s="67"/>
      <c r="GN1343" s="67"/>
      <c r="GO1343" s="67"/>
      <c r="GP1343" s="67"/>
      <c r="GQ1343" s="67"/>
      <c r="GR1343" s="67"/>
      <c r="GS1343" s="67"/>
      <c r="GT1343" s="67"/>
      <c r="GU1343" s="67"/>
      <c r="GV1343" s="67"/>
      <c r="GW1343" s="67"/>
      <c r="GX1343" s="67"/>
      <c r="GY1343" s="67"/>
      <c r="GZ1343" s="67"/>
      <c r="HA1343" s="67"/>
      <c r="HB1343" s="67"/>
      <c r="HC1343" s="67"/>
      <c r="HD1343" s="67"/>
      <c r="HE1343" s="67"/>
      <c r="HF1343" s="67"/>
      <c r="HG1343" s="67"/>
      <c r="HH1343" s="67"/>
      <c r="HI1343" s="67"/>
      <c r="HJ1343" s="67"/>
      <c r="HK1343" s="67"/>
      <c r="HL1343" s="67"/>
      <c r="HM1343" s="67"/>
      <c r="HN1343" s="67"/>
      <c r="HO1343" s="67"/>
      <c r="HP1343" s="67"/>
      <c r="HQ1343" s="67"/>
      <c r="HR1343" s="67"/>
      <c r="HS1343" s="67"/>
      <c r="HT1343" s="67"/>
      <c r="HU1343" s="67"/>
      <c r="HV1343" s="67"/>
      <c r="HW1343" s="67"/>
      <c r="HX1343" s="67"/>
      <c r="HY1343" s="67"/>
      <c r="HZ1343" s="67"/>
      <c r="IA1343" s="67"/>
      <c r="IB1343" s="67"/>
      <c r="IC1343" s="67"/>
      <c r="ID1343" s="67"/>
      <c r="IE1343" s="67"/>
      <c r="IF1343" s="67"/>
      <c r="IG1343" s="67"/>
      <c r="IH1343" s="67"/>
      <c r="II1343" s="67"/>
      <c r="IJ1343" s="67"/>
      <c r="IK1343" s="67"/>
      <c r="IL1343" s="67"/>
      <c r="IM1343" s="67"/>
      <c r="IN1343" s="67"/>
      <c r="IO1343" s="67"/>
      <c r="IP1343" s="67"/>
      <c r="IQ1343" s="67"/>
      <c r="IR1343" s="67"/>
    </row>
    <row r="1344" spans="1:252" s="22" customFormat="1" ht="138" outlineLevel="3">
      <c r="A1344" s="223"/>
      <c r="B1344" s="181" t="s">
        <v>424</v>
      </c>
      <c r="C1344" s="210" t="s">
        <v>930</v>
      </c>
      <c r="D1344" s="31" t="s">
        <v>38</v>
      </c>
      <c r="E1344" s="49">
        <v>5</v>
      </c>
      <c r="F1344" s="50">
        <v>400</v>
      </c>
      <c r="G1344" s="354">
        <v>82.1</v>
      </c>
      <c r="H1344" s="196"/>
      <c r="I1344" s="196"/>
      <c r="J1344" s="196"/>
      <c r="K1344" s="196"/>
      <c r="L1344" s="196"/>
      <c r="M1344" s="196"/>
      <c r="N1344" s="196"/>
      <c r="O1344" s="196"/>
      <c r="P1344" s="196"/>
      <c r="Q1344" s="196"/>
      <c r="R1344" s="196"/>
      <c r="S1344" s="196"/>
      <c r="T1344" s="196"/>
      <c r="U1344" s="196"/>
      <c r="V1344" s="196"/>
      <c r="W1344" s="196"/>
      <c r="X1344" s="196"/>
      <c r="Y1344" s="196"/>
      <c r="Z1344" s="196"/>
      <c r="AA1344" s="196"/>
      <c r="AB1344" s="196"/>
      <c r="AC1344" s="196"/>
      <c r="AD1344" s="196"/>
      <c r="AE1344" s="196"/>
      <c r="AF1344" s="196"/>
      <c r="AG1344" s="196"/>
      <c r="AH1344" s="196"/>
      <c r="AI1344" s="196"/>
      <c r="AJ1344" s="196"/>
      <c r="AK1344" s="196"/>
      <c r="AL1344" s="196"/>
      <c r="AM1344" s="196"/>
      <c r="AN1344" s="196"/>
      <c r="AO1344" s="196"/>
      <c r="AP1344" s="196"/>
      <c r="AQ1344" s="196"/>
      <c r="AR1344" s="196"/>
      <c r="AS1344" s="196"/>
      <c r="AT1344" s="196"/>
      <c r="AU1344" s="196"/>
      <c r="AV1344" s="196"/>
      <c r="AW1344" s="196"/>
      <c r="AX1344" s="196"/>
      <c r="AY1344" s="196"/>
      <c r="AZ1344" s="196"/>
      <c r="BA1344" s="196"/>
      <c r="BB1344" s="196"/>
      <c r="BC1344" s="196"/>
      <c r="BD1344" s="196"/>
      <c r="BE1344" s="196"/>
      <c r="BF1344" s="196"/>
      <c r="BG1344" s="196"/>
      <c r="BH1344" s="196"/>
      <c r="BI1344" s="196"/>
      <c r="BJ1344" s="196"/>
      <c r="BK1344" s="196"/>
      <c r="BL1344" s="196"/>
      <c r="BM1344" s="196"/>
      <c r="BN1344" s="196"/>
      <c r="BO1344" s="196"/>
      <c r="BP1344" s="196"/>
      <c r="BQ1344" s="196"/>
      <c r="BR1344" s="196"/>
      <c r="BS1344" s="196"/>
      <c r="BT1344" s="196"/>
      <c r="BU1344" s="196"/>
      <c r="BV1344" s="196"/>
      <c r="BW1344" s="196"/>
      <c r="BX1344" s="196"/>
      <c r="BY1344" s="196"/>
      <c r="BZ1344" s="196"/>
      <c r="CA1344" s="196"/>
      <c r="CB1344" s="196"/>
      <c r="CC1344" s="196"/>
      <c r="CD1344" s="196"/>
      <c r="CE1344" s="196"/>
      <c r="CF1344" s="196"/>
      <c r="CG1344" s="196"/>
      <c r="CH1344" s="196"/>
      <c r="CI1344" s="196"/>
      <c r="CJ1344" s="196"/>
      <c r="CK1344" s="196"/>
      <c r="CL1344" s="196"/>
      <c r="CM1344" s="196"/>
      <c r="CN1344" s="196"/>
      <c r="CO1344" s="196"/>
      <c r="CP1344" s="196"/>
      <c r="CQ1344" s="196"/>
      <c r="CR1344" s="196"/>
      <c r="CS1344" s="196"/>
      <c r="CT1344" s="196"/>
      <c r="CU1344" s="196"/>
      <c r="CV1344" s="196"/>
      <c r="CW1344" s="196"/>
      <c r="CX1344" s="196"/>
      <c r="CY1344" s="196"/>
      <c r="CZ1344" s="196"/>
      <c r="DA1344" s="196"/>
      <c r="DB1344" s="196"/>
      <c r="DC1344" s="196"/>
      <c r="DD1344" s="196"/>
      <c r="DE1344" s="196"/>
      <c r="DF1344" s="196"/>
      <c r="DG1344" s="196"/>
      <c r="DH1344" s="196"/>
      <c r="DI1344" s="196"/>
      <c r="DJ1344" s="196"/>
      <c r="DK1344" s="196"/>
      <c r="DL1344" s="196"/>
      <c r="DM1344" s="196"/>
      <c r="DN1344" s="196"/>
      <c r="DO1344" s="196"/>
      <c r="DP1344" s="196"/>
      <c r="DQ1344" s="196"/>
      <c r="DR1344" s="196"/>
      <c r="DS1344" s="196"/>
      <c r="DT1344" s="196"/>
      <c r="DU1344" s="196"/>
      <c r="DV1344" s="196"/>
      <c r="DW1344" s="196"/>
      <c r="DX1344" s="196"/>
      <c r="DY1344" s="196"/>
      <c r="DZ1344" s="196"/>
      <c r="EA1344" s="196"/>
      <c r="EB1344" s="196"/>
      <c r="EC1344" s="196"/>
      <c r="ED1344" s="196"/>
      <c r="EE1344" s="196"/>
      <c r="EF1344" s="196"/>
      <c r="EG1344" s="196"/>
      <c r="EH1344" s="196"/>
      <c r="EI1344" s="196"/>
      <c r="EJ1344" s="196"/>
      <c r="EK1344" s="196"/>
      <c r="EL1344" s="196"/>
      <c r="EM1344" s="196"/>
      <c r="EN1344" s="196"/>
      <c r="EO1344" s="196"/>
      <c r="EP1344" s="196"/>
      <c r="EQ1344" s="196"/>
      <c r="ER1344" s="196"/>
      <c r="ES1344" s="196"/>
      <c r="ET1344" s="196"/>
      <c r="EU1344" s="196"/>
      <c r="EV1344" s="196"/>
      <c r="EW1344" s="196"/>
      <c r="EX1344" s="196"/>
      <c r="EY1344" s="196"/>
      <c r="EZ1344" s="196"/>
      <c r="FA1344" s="196"/>
      <c r="FB1344" s="196"/>
      <c r="FC1344" s="196"/>
      <c r="FD1344" s="196"/>
      <c r="FE1344" s="196"/>
      <c r="FF1344" s="196"/>
      <c r="FG1344" s="196"/>
      <c r="FH1344" s="196"/>
      <c r="FI1344" s="196"/>
      <c r="FJ1344" s="196"/>
      <c r="FK1344" s="196"/>
      <c r="FL1344" s="196"/>
      <c r="FM1344" s="196"/>
      <c r="FN1344" s="196"/>
      <c r="FO1344" s="196"/>
      <c r="FP1344" s="196"/>
      <c r="FQ1344" s="196"/>
      <c r="FR1344" s="196"/>
      <c r="FS1344" s="196"/>
      <c r="FT1344" s="196"/>
      <c r="FU1344" s="196"/>
      <c r="FV1344" s="196"/>
      <c r="FW1344" s="196"/>
      <c r="FX1344" s="196"/>
      <c r="FY1344" s="196"/>
      <c r="FZ1344" s="196"/>
      <c r="GA1344" s="196"/>
      <c r="GB1344" s="196"/>
      <c r="GC1344" s="196"/>
      <c r="GD1344" s="196"/>
      <c r="GE1344" s="196"/>
      <c r="GF1344" s="196"/>
      <c r="GG1344" s="196"/>
      <c r="GH1344" s="196"/>
      <c r="GI1344" s="196"/>
      <c r="GJ1344" s="196"/>
      <c r="GK1344" s="196"/>
      <c r="GL1344" s="196"/>
      <c r="GM1344" s="196"/>
      <c r="GN1344" s="196"/>
      <c r="GO1344" s="196"/>
      <c r="GP1344" s="196"/>
      <c r="GQ1344" s="196"/>
      <c r="GR1344" s="196"/>
      <c r="GS1344" s="196"/>
      <c r="GT1344" s="196"/>
      <c r="GU1344" s="196"/>
      <c r="GV1344" s="196"/>
      <c r="GW1344" s="196"/>
      <c r="GX1344" s="196"/>
      <c r="GY1344" s="196"/>
      <c r="GZ1344" s="196"/>
      <c r="HA1344" s="196"/>
      <c r="HB1344" s="196"/>
      <c r="HC1344" s="196"/>
      <c r="HD1344" s="196"/>
      <c r="HE1344" s="196"/>
      <c r="HF1344" s="196"/>
      <c r="HG1344" s="196"/>
      <c r="HH1344" s="196"/>
      <c r="HI1344" s="196"/>
      <c r="HJ1344" s="196"/>
      <c r="HK1344" s="196"/>
      <c r="HL1344" s="196"/>
      <c r="HM1344" s="196"/>
      <c r="HN1344" s="196"/>
      <c r="HO1344" s="196"/>
      <c r="HP1344" s="196"/>
      <c r="HQ1344" s="196"/>
      <c r="HR1344" s="196"/>
      <c r="HS1344" s="196"/>
      <c r="HT1344" s="196"/>
      <c r="HU1344" s="196"/>
      <c r="HV1344" s="196"/>
      <c r="HW1344" s="196"/>
      <c r="HX1344" s="196"/>
      <c r="HY1344" s="196"/>
      <c r="HZ1344" s="196"/>
      <c r="IA1344" s="196"/>
      <c r="IB1344" s="196"/>
      <c r="IC1344" s="196"/>
      <c r="ID1344" s="196"/>
      <c r="IE1344" s="196"/>
      <c r="IF1344" s="196"/>
      <c r="IG1344" s="196"/>
      <c r="IH1344" s="196"/>
      <c r="II1344" s="196"/>
      <c r="IJ1344" s="196"/>
      <c r="IK1344" s="196"/>
      <c r="IL1344" s="196"/>
      <c r="IM1344" s="196"/>
      <c r="IN1344" s="196"/>
      <c r="IO1344" s="196"/>
      <c r="IP1344" s="196"/>
      <c r="IQ1344" s="196"/>
      <c r="IR1344" s="196"/>
    </row>
    <row r="1345" spans="1:252" s="22" customFormat="1" ht="13.8" outlineLevel="3">
      <c r="A1345" s="140"/>
      <c r="B1345" s="26"/>
      <c r="C1345" s="52"/>
      <c r="D1345" s="49"/>
      <c r="E1345" s="101"/>
      <c r="F1345" s="102"/>
      <c r="G1345" s="33"/>
      <c r="H1345" s="67"/>
      <c r="I1345" s="67"/>
      <c r="J1345" s="67"/>
      <c r="K1345" s="67"/>
      <c r="L1345" s="67"/>
      <c r="M1345" s="67"/>
      <c r="N1345" s="67"/>
      <c r="O1345" s="67"/>
      <c r="P1345" s="67"/>
      <c r="Q1345" s="67"/>
      <c r="R1345" s="67"/>
      <c r="S1345" s="67"/>
      <c r="T1345" s="67"/>
      <c r="U1345" s="67"/>
      <c r="V1345" s="67"/>
      <c r="W1345" s="67"/>
      <c r="X1345" s="67"/>
      <c r="Y1345" s="67"/>
      <c r="Z1345" s="67"/>
      <c r="AA1345" s="67"/>
      <c r="AB1345" s="67"/>
      <c r="AC1345" s="67"/>
      <c r="AD1345" s="67"/>
      <c r="AE1345" s="67"/>
      <c r="AF1345" s="67"/>
      <c r="AG1345" s="67"/>
      <c r="AH1345" s="67"/>
      <c r="AI1345" s="67"/>
      <c r="AJ1345" s="67"/>
      <c r="AK1345" s="67"/>
      <c r="AL1345" s="67"/>
      <c r="AM1345" s="67"/>
      <c r="AN1345" s="67"/>
      <c r="AO1345" s="67"/>
      <c r="AP1345" s="67"/>
      <c r="AQ1345" s="67"/>
      <c r="AR1345" s="67"/>
      <c r="AS1345" s="67"/>
      <c r="AT1345" s="67"/>
      <c r="AU1345" s="67"/>
      <c r="AV1345" s="67"/>
      <c r="AW1345" s="67"/>
      <c r="AX1345" s="67"/>
      <c r="AY1345" s="67"/>
      <c r="AZ1345" s="67"/>
      <c r="BA1345" s="67"/>
      <c r="BB1345" s="67"/>
      <c r="BC1345" s="67"/>
      <c r="BD1345" s="67"/>
      <c r="BE1345" s="67"/>
      <c r="BF1345" s="67"/>
      <c r="BG1345" s="67"/>
      <c r="BH1345" s="67"/>
      <c r="BI1345" s="67"/>
      <c r="BJ1345" s="67"/>
      <c r="BK1345" s="67"/>
      <c r="BL1345" s="67"/>
      <c r="BM1345" s="67"/>
      <c r="BN1345" s="67"/>
      <c r="BO1345" s="67"/>
      <c r="BP1345" s="67"/>
      <c r="BQ1345" s="67"/>
      <c r="BR1345" s="67"/>
      <c r="BS1345" s="67"/>
      <c r="BT1345" s="67"/>
      <c r="BU1345" s="67"/>
      <c r="BV1345" s="67"/>
      <c r="BW1345" s="67"/>
      <c r="BX1345" s="67"/>
      <c r="BY1345" s="67"/>
      <c r="BZ1345" s="67"/>
      <c r="CA1345" s="67"/>
      <c r="CB1345" s="67"/>
      <c r="CC1345" s="67"/>
      <c r="CD1345" s="67"/>
      <c r="CE1345" s="67"/>
      <c r="CF1345" s="67"/>
      <c r="CG1345" s="67"/>
      <c r="CH1345" s="67"/>
      <c r="CI1345" s="67"/>
      <c r="CJ1345" s="67"/>
      <c r="CK1345" s="67"/>
      <c r="CL1345" s="67"/>
      <c r="CM1345" s="67"/>
      <c r="CN1345" s="67"/>
      <c r="CO1345" s="67"/>
      <c r="CP1345" s="67"/>
      <c r="CQ1345" s="67"/>
      <c r="CR1345" s="67"/>
      <c r="CS1345" s="67"/>
      <c r="CT1345" s="67"/>
      <c r="CU1345" s="67"/>
      <c r="CV1345" s="67"/>
      <c r="CW1345" s="67"/>
      <c r="CX1345" s="67"/>
      <c r="CY1345" s="67"/>
      <c r="CZ1345" s="67"/>
      <c r="DA1345" s="67"/>
      <c r="DB1345" s="67"/>
      <c r="DC1345" s="67"/>
      <c r="DD1345" s="67"/>
      <c r="DE1345" s="67"/>
      <c r="DF1345" s="67"/>
      <c r="DG1345" s="67"/>
      <c r="DH1345" s="67"/>
      <c r="DI1345" s="67"/>
      <c r="DJ1345" s="67"/>
      <c r="DK1345" s="67"/>
      <c r="DL1345" s="67"/>
      <c r="DM1345" s="67"/>
      <c r="DN1345" s="67"/>
      <c r="DO1345" s="67"/>
      <c r="DP1345" s="67"/>
      <c r="DQ1345" s="67"/>
      <c r="DR1345" s="67"/>
      <c r="DS1345" s="67"/>
      <c r="DT1345" s="67"/>
      <c r="DU1345" s="67"/>
      <c r="DV1345" s="67"/>
      <c r="DW1345" s="67"/>
      <c r="DX1345" s="67"/>
      <c r="DY1345" s="67"/>
      <c r="DZ1345" s="67"/>
      <c r="EA1345" s="67"/>
      <c r="EB1345" s="67"/>
      <c r="EC1345" s="67"/>
      <c r="ED1345" s="67"/>
      <c r="EE1345" s="67"/>
      <c r="EF1345" s="67"/>
      <c r="EG1345" s="67"/>
      <c r="EH1345" s="67"/>
      <c r="EI1345" s="67"/>
      <c r="EJ1345" s="67"/>
      <c r="EK1345" s="67"/>
      <c r="EL1345" s="67"/>
      <c r="EM1345" s="67"/>
      <c r="EN1345" s="67"/>
      <c r="EO1345" s="67"/>
      <c r="EP1345" s="67"/>
      <c r="EQ1345" s="67"/>
      <c r="ER1345" s="67"/>
      <c r="ES1345" s="67"/>
      <c r="ET1345" s="67"/>
      <c r="EU1345" s="67"/>
      <c r="EV1345" s="67"/>
      <c r="EW1345" s="67"/>
      <c r="EX1345" s="67"/>
      <c r="EY1345" s="67"/>
      <c r="EZ1345" s="67"/>
      <c r="FA1345" s="67"/>
      <c r="FB1345" s="67"/>
      <c r="FC1345" s="67"/>
      <c r="FD1345" s="67"/>
      <c r="FE1345" s="67"/>
      <c r="FF1345" s="67"/>
      <c r="FG1345" s="67"/>
      <c r="FH1345" s="67"/>
      <c r="FI1345" s="67"/>
      <c r="FJ1345" s="67"/>
      <c r="FK1345" s="67"/>
      <c r="FL1345" s="67"/>
      <c r="FM1345" s="67"/>
      <c r="FN1345" s="67"/>
      <c r="FO1345" s="67"/>
      <c r="FP1345" s="67"/>
      <c r="FQ1345" s="67"/>
      <c r="FR1345" s="67"/>
      <c r="FS1345" s="67"/>
      <c r="FT1345" s="67"/>
      <c r="FU1345" s="67"/>
      <c r="FV1345" s="67"/>
      <c r="FW1345" s="67"/>
      <c r="FX1345" s="67"/>
      <c r="FY1345" s="67"/>
      <c r="FZ1345" s="67"/>
      <c r="GA1345" s="67"/>
      <c r="GB1345" s="67"/>
      <c r="GC1345" s="67"/>
      <c r="GD1345" s="67"/>
      <c r="GE1345" s="67"/>
      <c r="GF1345" s="67"/>
      <c r="GG1345" s="67"/>
      <c r="GH1345" s="67"/>
      <c r="GI1345" s="67"/>
      <c r="GJ1345" s="67"/>
      <c r="GK1345" s="67"/>
      <c r="GL1345" s="67"/>
      <c r="GM1345" s="67"/>
      <c r="GN1345" s="67"/>
      <c r="GO1345" s="67"/>
      <c r="GP1345" s="67"/>
      <c r="GQ1345" s="67"/>
      <c r="GR1345" s="67"/>
      <c r="GS1345" s="67"/>
      <c r="GT1345" s="67"/>
      <c r="GU1345" s="67"/>
      <c r="GV1345" s="67"/>
      <c r="GW1345" s="67"/>
      <c r="GX1345" s="67"/>
      <c r="GY1345" s="67"/>
      <c r="GZ1345" s="67"/>
      <c r="HA1345" s="67"/>
      <c r="HB1345" s="67"/>
      <c r="HC1345" s="67"/>
      <c r="HD1345" s="67"/>
      <c r="HE1345" s="67"/>
      <c r="HF1345" s="67"/>
      <c r="HG1345" s="67"/>
      <c r="HH1345" s="67"/>
      <c r="HI1345" s="67"/>
      <c r="HJ1345" s="67"/>
      <c r="HK1345" s="67"/>
      <c r="HL1345" s="67"/>
      <c r="HM1345" s="67"/>
      <c r="HN1345" s="67"/>
      <c r="HO1345" s="67"/>
      <c r="HP1345" s="67"/>
      <c r="HQ1345" s="67"/>
      <c r="HR1345" s="67"/>
      <c r="HS1345" s="67"/>
      <c r="HT1345" s="67"/>
      <c r="HU1345" s="67"/>
      <c r="HV1345" s="67"/>
      <c r="HW1345" s="67"/>
      <c r="HX1345" s="67"/>
      <c r="HY1345" s="67"/>
      <c r="HZ1345" s="67"/>
      <c r="IA1345" s="67"/>
      <c r="IB1345" s="67"/>
      <c r="IC1345" s="67"/>
      <c r="ID1345" s="67"/>
      <c r="IE1345" s="67"/>
      <c r="IF1345" s="67"/>
      <c r="IG1345" s="67"/>
      <c r="IH1345" s="67"/>
      <c r="II1345" s="67"/>
      <c r="IJ1345" s="67"/>
      <c r="IK1345" s="67"/>
      <c r="IL1345" s="67"/>
      <c r="IM1345" s="67"/>
      <c r="IN1345" s="67"/>
      <c r="IO1345" s="67"/>
      <c r="IP1345" s="67"/>
      <c r="IQ1345" s="67"/>
      <c r="IR1345" s="67"/>
    </row>
    <row r="1346" spans="1:252" s="22" customFormat="1" ht="15.6" outlineLevel="3">
      <c r="A1346" s="146"/>
      <c r="B1346" s="219"/>
      <c r="C1346" s="147" t="s">
        <v>421</v>
      </c>
      <c r="D1346" s="148"/>
      <c r="E1346" s="149"/>
      <c r="F1346" s="150"/>
      <c r="G1346" s="151"/>
      <c r="H1346" s="67"/>
      <c r="I1346" s="67"/>
      <c r="J1346" s="67"/>
      <c r="K1346" s="67"/>
      <c r="L1346" s="67"/>
      <c r="M1346" s="67"/>
      <c r="N1346" s="67"/>
      <c r="O1346" s="67"/>
      <c r="P1346" s="67"/>
      <c r="Q1346" s="67"/>
      <c r="R1346" s="67"/>
      <c r="S1346" s="67"/>
      <c r="T1346" s="67"/>
      <c r="U1346" s="67"/>
      <c r="V1346" s="67"/>
      <c r="W1346" s="67"/>
      <c r="X1346" s="67"/>
      <c r="Y1346" s="67"/>
      <c r="Z1346" s="67"/>
      <c r="AA1346" s="67"/>
      <c r="AB1346" s="67"/>
      <c r="AC1346" s="67"/>
      <c r="AD1346" s="67"/>
      <c r="AE1346" s="67"/>
      <c r="AF1346" s="67"/>
      <c r="AG1346" s="67"/>
      <c r="AH1346" s="67"/>
      <c r="AI1346" s="67"/>
      <c r="AJ1346" s="67"/>
      <c r="AK1346" s="67"/>
      <c r="AL1346" s="67"/>
      <c r="AM1346" s="67"/>
      <c r="AN1346" s="67"/>
      <c r="AO1346" s="67"/>
      <c r="AP1346" s="67"/>
      <c r="AQ1346" s="67"/>
      <c r="AR1346" s="67"/>
      <c r="AS1346" s="67"/>
      <c r="AT1346" s="67"/>
      <c r="AU1346" s="67"/>
      <c r="AV1346" s="67"/>
      <c r="AW1346" s="67"/>
      <c r="AX1346" s="67"/>
      <c r="AY1346" s="67"/>
      <c r="AZ1346" s="67"/>
      <c r="BA1346" s="67"/>
      <c r="BB1346" s="67"/>
      <c r="BC1346" s="67"/>
      <c r="BD1346" s="67"/>
      <c r="BE1346" s="67"/>
      <c r="BF1346" s="67"/>
      <c r="BG1346" s="67"/>
      <c r="BH1346" s="67"/>
      <c r="BI1346" s="67"/>
      <c r="BJ1346" s="67"/>
      <c r="BK1346" s="67"/>
      <c r="BL1346" s="67"/>
      <c r="BM1346" s="67"/>
      <c r="BN1346" s="67"/>
      <c r="BO1346" s="67"/>
      <c r="BP1346" s="67"/>
      <c r="BQ1346" s="67"/>
      <c r="BR1346" s="67"/>
      <c r="BS1346" s="67"/>
      <c r="BT1346" s="67"/>
      <c r="BU1346" s="67"/>
      <c r="BV1346" s="67"/>
      <c r="BW1346" s="67"/>
      <c r="BX1346" s="67"/>
      <c r="BY1346" s="67"/>
      <c r="BZ1346" s="67"/>
      <c r="CA1346" s="67"/>
      <c r="CB1346" s="67"/>
      <c r="CC1346" s="67"/>
      <c r="CD1346" s="67"/>
      <c r="CE1346" s="67"/>
      <c r="CF1346" s="67"/>
      <c r="CG1346" s="67"/>
      <c r="CH1346" s="67"/>
      <c r="CI1346" s="67"/>
      <c r="CJ1346" s="67"/>
      <c r="CK1346" s="67"/>
      <c r="CL1346" s="67"/>
      <c r="CM1346" s="67"/>
      <c r="CN1346" s="67"/>
      <c r="CO1346" s="67"/>
      <c r="CP1346" s="67"/>
      <c r="CQ1346" s="67"/>
      <c r="CR1346" s="67"/>
      <c r="CS1346" s="67"/>
      <c r="CT1346" s="67"/>
      <c r="CU1346" s="67"/>
      <c r="CV1346" s="67"/>
      <c r="CW1346" s="67"/>
      <c r="CX1346" s="67"/>
      <c r="CY1346" s="67"/>
      <c r="CZ1346" s="67"/>
      <c r="DA1346" s="67"/>
      <c r="DB1346" s="67"/>
      <c r="DC1346" s="67"/>
      <c r="DD1346" s="67"/>
      <c r="DE1346" s="67"/>
      <c r="DF1346" s="67"/>
      <c r="DG1346" s="67"/>
      <c r="DH1346" s="67"/>
      <c r="DI1346" s="67"/>
      <c r="DJ1346" s="67"/>
      <c r="DK1346" s="67"/>
      <c r="DL1346" s="67"/>
      <c r="DM1346" s="67"/>
      <c r="DN1346" s="67"/>
      <c r="DO1346" s="67"/>
      <c r="DP1346" s="67"/>
      <c r="DQ1346" s="67"/>
      <c r="DR1346" s="67"/>
      <c r="DS1346" s="67"/>
      <c r="DT1346" s="67"/>
      <c r="DU1346" s="67"/>
      <c r="DV1346" s="67"/>
      <c r="DW1346" s="67"/>
      <c r="DX1346" s="67"/>
      <c r="DY1346" s="67"/>
      <c r="DZ1346" s="67"/>
      <c r="EA1346" s="67"/>
      <c r="EB1346" s="67"/>
      <c r="EC1346" s="67"/>
      <c r="ED1346" s="67"/>
      <c r="EE1346" s="67"/>
      <c r="EF1346" s="67"/>
      <c r="EG1346" s="67"/>
      <c r="EH1346" s="67"/>
      <c r="EI1346" s="67"/>
      <c r="EJ1346" s="67"/>
      <c r="EK1346" s="67"/>
      <c r="EL1346" s="67"/>
      <c r="EM1346" s="67"/>
      <c r="EN1346" s="67"/>
      <c r="EO1346" s="67"/>
      <c r="EP1346" s="67"/>
      <c r="EQ1346" s="67"/>
      <c r="ER1346" s="67"/>
      <c r="ES1346" s="67"/>
      <c r="ET1346" s="67"/>
      <c r="EU1346" s="67"/>
      <c r="EV1346" s="67"/>
      <c r="EW1346" s="67"/>
      <c r="EX1346" s="67"/>
      <c r="EY1346" s="67"/>
      <c r="EZ1346" s="67"/>
      <c r="FA1346" s="67"/>
      <c r="FB1346" s="67"/>
      <c r="FC1346" s="67"/>
      <c r="FD1346" s="67"/>
      <c r="FE1346" s="67"/>
      <c r="FF1346" s="67"/>
      <c r="FG1346" s="67"/>
      <c r="FH1346" s="67"/>
      <c r="FI1346" s="67"/>
      <c r="FJ1346" s="67"/>
      <c r="FK1346" s="67"/>
      <c r="FL1346" s="67"/>
      <c r="FM1346" s="67"/>
      <c r="FN1346" s="67"/>
      <c r="FO1346" s="67"/>
      <c r="FP1346" s="67"/>
      <c r="FQ1346" s="67"/>
      <c r="FR1346" s="67"/>
      <c r="FS1346" s="67"/>
      <c r="FT1346" s="67"/>
      <c r="FU1346" s="67"/>
      <c r="FV1346" s="67"/>
      <c r="FW1346" s="67"/>
      <c r="FX1346" s="67"/>
      <c r="FY1346" s="67"/>
      <c r="FZ1346" s="67"/>
      <c r="GA1346" s="67"/>
      <c r="GB1346" s="67"/>
      <c r="GC1346" s="67"/>
      <c r="GD1346" s="67"/>
      <c r="GE1346" s="67"/>
      <c r="GF1346" s="67"/>
      <c r="GG1346" s="67"/>
      <c r="GH1346" s="67"/>
      <c r="GI1346" s="67"/>
      <c r="GJ1346" s="67"/>
      <c r="GK1346" s="67"/>
      <c r="GL1346" s="67"/>
      <c r="GM1346" s="67"/>
      <c r="GN1346" s="67"/>
      <c r="GO1346" s="67"/>
      <c r="GP1346" s="67"/>
      <c r="GQ1346" s="67"/>
      <c r="GR1346" s="67"/>
      <c r="GS1346" s="67"/>
      <c r="GT1346" s="67"/>
      <c r="GU1346" s="67"/>
      <c r="GV1346" s="67"/>
      <c r="GW1346" s="67"/>
      <c r="GX1346" s="67"/>
      <c r="GY1346" s="67"/>
      <c r="GZ1346" s="67"/>
      <c r="HA1346" s="67"/>
      <c r="HB1346" s="67"/>
      <c r="HC1346" s="67"/>
      <c r="HD1346" s="67"/>
      <c r="HE1346" s="67"/>
      <c r="HF1346" s="67"/>
      <c r="HG1346" s="67"/>
      <c r="HH1346" s="67"/>
      <c r="HI1346" s="67"/>
      <c r="HJ1346" s="67"/>
      <c r="HK1346" s="67"/>
      <c r="HL1346" s="67"/>
      <c r="HM1346" s="67"/>
      <c r="HN1346" s="67"/>
      <c r="HO1346" s="67"/>
      <c r="HP1346" s="67"/>
      <c r="HQ1346" s="67"/>
      <c r="HR1346" s="67"/>
      <c r="HS1346" s="67"/>
      <c r="HT1346" s="67"/>
      <c r="HU1346" s="67"/>
      <c r="HV1346" s="67"/>
      <c r="HW1346" s="67"/>
      <c r="HX1346" s="67"/>
      <c r="HY1346" s="67"/>
      <c r="HZ1346" s="67"/>
      <c r="IA1346" s="67"/>
      <c r="IB1346" s="67"/>
      <c r="IC1346" s="67"/>
      <c r="ID1346" s="67"/>
      <c r="IE1346" s="67"/>
      <c r="IF1346" s="67"/>
      <c r="IG1346" s="67"/>
      <c r="IH1346" s="67"/>
      <c r="II1346" s="67"/>
      <c r="IJ1346" s="67"/>
      <c r="IK1346" s="67"/>
      <c r="IL1346" s="67"/>
      <c r="IM1346" s="67"/>
      <c r="IN1346" s="67"/>
      <c r="IO1346" s="67"/>
      <c r="IP1346" s="67"/>
      <c r="IQ1346" s="67"/>
      <c r="IR1346" s="67"/>
    </row>
    <row r="1347" spans="1:252" s="22" customFormat="1" ht="124.2" outlineLevel="3">
      <c r="A1347" s="157"/>
      <c r="B1347" s="26" t="s">
        <v>425</v>
      </c>
      <c r="C1347" s="210" t="s">
        <v>931</v>
      </c>
      <c r="D1347" s="49" t="s">
        <v>38</v>
      </c>
      <c r="E1347" s="49">
        <v>5</v>
      </c>
      <c r="F1347" s="50">
        <v>600</v>
      </c>
      <c r="G1347" s="33">
        <v>84.4</v>
      </c>
      <c r="H1347" s="67"/>
      <c r="I1347" s="67"/>
      <c r="J1347" s="67"/>
      <c r="K1347" s="67"/>
      <c r="L1347" s="67"/>
      <c r="M1347" s="67"/>
      <c r="N1347" s="67"/>
      <c r="O1347" s="67"/>
      <c r="P1347" s="67"/>
      <c r="Q1347" s="67"/>
      <c r="R1347" s="67"/>
      <c r="S1347" s="67"/>
      <c r="T1347" s="67"/>
      <c r="U1347" s="67"/>
      <c r="V1347" s="67"/>
      <c r="W1347" s="67"/>
      <c r="X1347" s="67"/>
      <c r="Y1347" s="67"/>
      <c r="Z1347" s="67"/>
      <c r="AA1347" s="67"/>
      <c r="AB1347" s="67"/>
      <c r="AC1347" s="67"/>
      <c r="AD1347" s="67"/>
      <c r="AE1347" s="67"/>
      <c r="AF1347" s="67"/>
      <c r="AG1347" s="67"/>
      <c r="AH1347" s="67"/>
      <c r="AI1347" s="67"/>
      <c r="AJ1347" s="67"/>
      <c r="AK1347" s="67"/>
      <c r="AL1347" s="67"/>
      <c r="AM1347" s="67"/>
      <c r="AN1347" s="67"/>
      <c r="AO1347" s="67"/>
      <c r="AP1347" s="67"/>
      <c r="AQ1347" s="67"/>
      <c r="AR1347" s="67"/>
      <c r="AS1347" s="67"/>
      <c r="AT1347" s="67"/>
      <c r="AU1347" s="67"/>
      <c r="AV1347" s="67"/>
      <c r="AW1347" s="67"/>
      <c r="AX1347" s="67"/>
      <c r="AY1347" s="67"/>
      <c r="AZ1347" s="67"/>
      <c r="BA1347" s="67"/>
      <c r="BB1347" s="67"/>
      <c r="BC1347" s="67"/>
      <c r="BD1347" s="67"/>
      <c r="BE1347" s="67"/>
      <c r="BF1347" s="67"/>
      <c r="BG1347" s="67"/>
      <c r="BH1347" s="67"/>
      <c r="BI1347" s="67"/>
      <c r="BJ1347" s="67"/>
      <c r="BK1347" s="67"/>
      <c r="BL1347" s="67"/>
      <c r="BM1347" s="67"/>
      <c r="BN1347" s="67"/>
      <c r="BO1347" s="67"/>
      <c r="BP1347" s="67"/>
      <c r="BQ1347" s="67"/>
      <c r="BR1347" s="67"/>
      <c r="BS1347" s="67"/>
      <c r="BT1347" s="67"/>
      <c r="BU1347" s="67"/>
      <c r="BV1347" s="67"/>
      <c r="BW1347" s="67"/>
      <c r="BX1347" s="67"/>
      <c r="BY1347" s="67"/>
      <c r="BZ1347" s="67"/>
      <c r="CA1347" s="67"/>
      <c r="CB1347" s="67"/>
      <c r="CC1347" s="67"/>
      <c r="CD1347" s="67"/>
      <c r="CE1347" s="67"/>
      <c r="CF1347" s="67"/>
      <c r="CG1347" s="67"/>
      <c r="CH1347" s="67"/>
      <c r="CI1347" s="67"/>
      <c r="CJ1347" s="67"/>
      <c r="CK1347" s="67"/>
      <c r="CL1347" s="67"/>
      <c r="CM1347" s="67"/>
      <c r="CN1347" s="67"/>
      <c r="CO1347" s="67"/>
      <c r="CP1347" s="67"/>
      <c r="CQ1347" s="67"/>
      <c r="CR1347" s="67"/>
      <c r="CS1347" s="67"/>
      <c r="CT1347" s="67"/>
      <c r="CU1347" s="67"/>
      <c r="CV1347" s="67"/>
      <c r="CW1347" s="67"/>
      <c r="CX1347" s="67"/>
      <c r="CY1347" s="67"/>
      <c r="CZ1347" s="67"/>
      <c r="DA1347" s="67"/>
      <c r="DB1347" s="67"/>
      <c r="DC1347" s="67"/>
      <c r="DD1347" s="67"/>
      <c r="DE1347" s="67"/>
      <c r="DF1347" s="67"/>
      <c r="DG1347" s="67"/>
      <c r="DH1347" s="67"/>
      <c r="DI1347" s="67"/>
      <c r="DJ1347" s="67"/>
      <c r="DK1347" s="67"/>
      <c r="DL1347" s="67"/>
      <c r="DM1347" s="67"/>
      <c r="DN1347" s="67"/>
      <c r="DO1347" s="67"/>
      <c r="DP1347" s="67"/>
      <c r="DQ1347" s="67"/>
      <c r="DR1347" s="67"/>
      <c r="DS1347" s="67"/>
      <c r="DT1347" s="67"/>
      <c r="DU1347" s="67"/>
      <c r="DV1347" s="67"/>
      <c r="DW1347" s="67"/>
      <c r="DX1347" s="67"/>
      <c r="DY1347" s="67"/>
      <c r="DZ1347" s="67"/>
      <c r="EA1347" s="67"/>
      <c r="EB1347" s="67"/>
      <c r="EC1347" s="67"/>
      <c r="ED1347" s="67"/>
      <c r="EE1347" s="67"/>
      <c r="EF1347" s="67"/>
      <c r="EG1347" s="67"/>
      <c r="EH1347" s="67"/>
      <c r="EI1347" s="67"/>
      <c r="EJ1347" s="67"/>
      <c r="EK1347" s="67"/>
      <c r="EL1347" s="67"/>
      <c r="EM1347" s="67"/>
      <c r="EN1347" s="67"/>
      <c r="EO1347" s="67"/>
      <c r="EP1347" s="67"/>
      <c r="EQ1347" s="67"/>
      <c r="ER1347" s="67"/>
      <c r="ES1347" s="67"/>
      <c r="ET1347" s="67"/>
      <c r="EU1347" s="67"/>
      <c r="EV1347" s="67"/>
      <c r="EW1347" s="67"/>
      <c r="EX1347" s="67"/>
      <c r="EY1347" s="67"/>
      <c r="EZ1347" s="67"/>
      <c r="FA1347" s="67"/>
      <c r="FB1347" s="67"/>
      <c r="FC1347" s="67"/>
      <c r="FD1347" s="67"/>
      <c r="FE1347" s="67"/>
      <c r="FF1347" s="67"/>
      <c r="FG1347" s="67"/>
      <c r="FH1347" s="67"/>
      <c r="FI1347" s="67"/>
      <c r="FJ1347" s="67"/>
      <c r="FK1347" s="67"/>
      <c r="FL1347" s="67"/>
      <c r="FM1347" s="67"/>
      <c r="FN1347" s="67"/>
      <c r="FO1347" s="67"/>
      <c r="FP1347" s="67"/>
      <c r="FQ1347" s="67"/>
      <c r="FR1347" s="67"/>
      <c r="FS1347" s="67"/>
      <c r="FT1347" s="67"/>
      <c r="FU1347" s="67"/>
      <c r="FV1347" s="67"/>
      <c r="FW1347" s="67"/>
      <c r="FX1347" s="67"/>
      <c r="FY1347" s="67"/>
      <c r="FZ1347" s="67"/>
      <c r="GA1347" s="67"/>
      <c r="GB1347" s="67"/>
      <c r="GC1347" s="67"/>
      <c r="GD1347" s="67"/>
      <c r="GE1347" s="67"/>
      <c r="GF1347" s="67"/>
      <c r="GG1347" s="67"/>
      <c r="GH1347" s="67"/>
      <c r="GI1347" s="67"/>
      <c r="GJ1347" s="67"/>
      <c r="GK1347" s="67"/>
      <c r="GL1347" s="67"/>
      <c r="GM1347" s="67"/>
      <c r="GN1347" s="67"/>
      <c r="GO1347" s="67"/>
      <c r="GP1347" s="67"/>
      <c r="GQ1347" s="67"/>
      <c r="GR1347" s="67"/>
      <c r="GS1347" s="67"/>
      <c r="GT1347" s="67"/>
      <c r="GU1347" s="67"/>
      <c r="GV1347" s="67"/>
      <c r="GW1347" s="67"/>
      <c r="GX1347" s="67"/>
      <c r="GY1347" s="67"/>
      <c r="GZ1347" s="67"/>
      <c r="HA1347" s="67"/>
      <c r="HB1347" s="67"/>
      <c r="HC1347" s="67"/>
      <c r="HD1347" s="67"/>
      <c r="HE1347" s="67"/>
      <c r="HF1347" s="67"/>
      <c r="HG1347" s="67"/>
      <c r="HH1347" s="67"/>
      <c r="HI1347" s="67"/>
      <c r="HJ1347" s="67"/>
      <c r="HK1347" s="67"/>
      <c r="HL1347" s="67"/>
      <c r="HM1347" s="67"/>
      <c r="HN1347" s="67"/>
      <c r="HO1347" s="67"/>
      <c r="HP1347" s="67"/>
      <c r="HQ1347" s="67"/>
      <c r="HR1347" s="67"/>
      <c r="HS1347" s="67"/>
      <c r="HT1347" s="67"/>
      <c r="HU1347" s="67"/>
      <c r="HV1347" s="67"/>
      <c r="HW1347" s="67"/>
      <c r="HX1347" s="67"/>
      <c r="HY1347" s="67"/>
      <c r="HZ1347" s="67"/>
      <c r="IA1347" s="67"/>
      <c r="IB1347" s="67"/>
      <c r="IC1347" s="67"/>
      <c r="ID1347" s="67"/>
      <c r="IE1347" s="67"/>
      <c r="IF1347" s="67"/>
      <c r="IG1347" s="67"/>
      <c r="IH1347" s="67"/>
      <c r="II1347" s="67"/>
      <c r="IJ1347" s="67"/>
      <c r="IK1347" s="67"/>
      <c r="IL1347" s="67"/>
      <c r="IM1347" s="67"/>
      <c r="IN1347" s="67"/>
      <c r="IO1347" s="67"/>
      <c r="IP1347" s="67"/>
      <c r="IQ1347" s="67"/>
      <c r="IR1347" s="67"/>
    </row>
    <row r="1348" spans="1:252" s="22" customFormat="1" outlineLevel="3" thickBot="1">
      <c r="A1348" s="140"/>
      <c r="B1348" s="26"/>
      <c r="C1348" s="52"/>
      <c r="D1348" s="49"/>
      <c r="E1348" s="49"/>
      <c r="F1348" s="50"/>
      <c r="G1348" s="33"/>
      <c r="H1348" s="67"/>
      <c r="I1348" s="67"/>
      <c r="J1348" s="67"/>
      <c r="K1348" s="67"/>
      <c r="L1348" s="67"/>
      <c r="M1348" s="67"/>
      <c r="N1348" s="67"/>
      <c r="O1348" s="67"/>
      <c r="P1348" s="67"/>
      <c r="Q1348" s="67"/>
      <c r="R1348" s="67"/>
      <c r="S1348" s="67"/>
      <c r="T1348" s="67"/>
      <c r="U1348" s="67"/>
      <c r="V1348" s="67"/>
      <c r="W1348" s="67"/>
      <c r="X1348" s="67"/>
      <c r="Y1348" s="67"/>
      <c r="Z1348" s="67"/>
      <c r="AA1348" s="67"/>
      <c r="AB1348" s="67"/>
      <c r="AC1348" s="67"/>
      <c r="AD1348" s="67"/>
      <c r="AE1348" s="67"/>
      <c r="AF1348" s="67"/>
      <c r="AG1348" s="67"/>
      <c r="AH1348" s="67"/>
      <c r="AI1348" s="67"/>
      <c r="AJ1348" s="67"/>
      <c r="AK1348" s="67"/>
      <c r="AL1348" s="67"/>
      <c r="AM1348" s="67"/>
      <c r="AN1348" s="67"/>
      <c r="AO1348" s="67"/>
      <c r="AP1348" s="67"/>
      <c r="AQ1348" s="67"/>
      <c r="AR1348" s="67"/>
      <c r="AS1348" s="67"/>
      <c r="AT1348" s="67"/>
      <c r="AU1348" s="67"/>
      <c r="AV1348" s="67"/>
      <c r="AW1348" s="67"/>
      <c r="AX1348" s="67"/>
      <c r="AY1348" s="67"/>
      <c r="AZ1348" s="67"/>
      <c r="BA1348" s="67"/>
      <c r="BB1348" s="67"/>
      <c r="BC1348" s="67"/>
      <c r="BD1348" s="67"/>
      <c r="BE1348" s="67"/>
      <c r="BF1348" s="67"/>
      <c r="BG1348" s="67"/>
      <c r="BH1348" s="67"/>
      <c r="BI1348" s="67"/>
      <c r="BJ1348" s="67"/>
      <c r="BK1348" s="67"/>
      <c r="BL1348" s="67"/>
      <c r="BM1348" s="67"/>
      <c r="BN1348" s="67"/>
      <c r="BO1348" s="67"/>
      <c r="BP1348" s="67"/>
      <c r="BQ1348" s="67"/>
      <c r="BR1348" s="67"/>
      <c r="BS1348" s="67"/>
      <c r="BT1348" s="67"/>
      <c r="BU1348" s="67"/>
      <c r="BV1348" s="67"/>
      <c r="BW1348" s="67"/>
      <c r="BX1348" s="67"/>
      <c r="BY1348" s="67"/>
      <c r="BZ1348" s="67"/>
      <c r="CA1348" s="67"/>
      <c r="CB1348" s="67"/>
      <c r="CC1348" s="67"/>
      <c r="CD1348" s="67"/>
      <c r="CE1348" s="67"/>
      <c r="CF1348" s="67"/>
      <c r="CG1348" s="67"/>
      <c r="CH1348" s="67"/>
      <c r="CI1348" s="67"/>
      <c r="CJ1348" s="67"/>
      <c r="CK1348" s="67"/>
      <c r="CL1348" s="67"/>
      <c r="CM1348" s="67"/>
      <c r="CN1348" s="67"/>
      <c r="CO1348" s="67"/>
      <c r="CP1348" s="67"/>
      <c r="CQ1348" s="67"/>
      <c r="CR1348" s="67"/>
      <c r="CS1348" s="67"/>
      <c r="CT1348" s="67"/>
      <c r="CU1348" s="67"/>
      <c r="CV1348" s="67"/>
      <c r="CW1348" s="67"/>
      <c r="CX1348" s="67"/>
      <c r="CY1348" s="67"/>
      <c r="CZ1348" s="67"/>
      <c r="DA1348" s="67"/>
      <c r="DB1348" s="67"/>
      <c r="DC1348" s="67"/>
      <c r="DD1348" s="67"/>
      <c r="DE1348" s="67"/>
      <c r="DF1348" s="67"/>
      <c r="DG1348" s="67"/>
      <c r="DH1348" s="67"/>
      <c r="DI1348" s="67"/>
      <c r="DJ1348" s="67"/>
      <c r="DK1348" s="67"/>
      <c r="DL1348" s="67"/>
      <c r="DM1348" s="67"/>
      <c r="DN1348" s="67"/>
      <c r="DO1348" s="67"/>
      <c r="DP1348" s="67"/>
      <c r="DQ1348" s="67"/>
      <c r="DR1348" s="67"/>
      <c r="DS1348" s="67"/>
      <c r="DT1348" s="67"/>
      <c r="DU1348" s="67"/>
      <c r="DV1348" s="67"/>
      <c r="DW1348" s="67"/>
      <c r="DX1348" s="67"/>
      <c r="DY1348" s="67"/>
      <c r="DZ1348" s="67"/>
      <c r="EA1348" s="67"/>
      <c r="EB1348" s="67"/>
      <c r="EC1348" s="67"/>
      <c r="ED1348" s="67"/>
      <c r="EE1348" s="67"/>
      <c r="EF1348" s="67"/>
      <c r="EG1348" s="67"/>
      <c r="EH1348" s="67"/>
      <c r="EI1348" s="67"/>
      <c r="EJ1348" s="67"/>
      <c r="EK1348" s="67"/>
      <c r="EL1348" s="67"/>
      <c r="EM1348" s="67"/>
      <c r="EN1348" s="67"/>
      <c r="EO1348" s="67"/>
      <c r="EP1348" s="67"/>
      <c r="EQ1348" s="67"/>
      <c r="ER1348" s="67"/>
      <c r="ES1348" s="67"/>
      <c r="ET1348" s="67"/>
      <c r="EU1348" s="67"/>
      <c r="EV1348" s="67"/>
      <c r="EW1348" s="67"/>
      <c r="EX1348" s="67"/>
      <c r="EY1348" s="67"/>
      <c r="EZ1348" s="67"/>
      <c r="FA1348" s="67"/>
      <c r="FB1348" s="67"/>
      <c r="FC1348" s="67"/>
      <c r="FD1348" s="67"/>
      <c r="FE1348" s="67"/>
      <c r="FF1348" s="67"/>
      <c r="FG1348" s="67"/>
      <c r="FH1348" s="67"/>
      <c r="FI1348" s="67"/>
      <c r="FJ1348" s="67"/>
      <c r="FK1348" s="67"/>
      <c r="FL1348" s="67"/>
      <c r="FM1348" s="67"/>
      <c r="FN1348" s="67"/>
      <c r="FO1348" s="67"/>
      <c r="FP1348" s="67"/>
      <c r="FQ1348" s="67"/>
      <c r="FR1348" s="67"/>
      <c r="FS1348" s="67"/>
      <c r="FT1348" s="67"/>
      <c r="FU1348" s="67"/>
      <c r="FV1348" s="67"/>
      <c r="FW1348" s="67"/>
      <c r="FX1348" s="67"/>
      <c r="FY1348" s="67"/>
      <c r="FZ1348" s="67"/>
      <c r="GA1348" s="67"/>
      <c r="GB1348" s="67"/>
      <c r="GC1348" s="67"/>
      <c r="GD1348" s="67"/>
      <c r="GE1348" s="67"/>
      <c r="GF1348" s="67"/>
      <c r="GG1348" s="67"/>
      <c r="GH1348" s="67"/>
      <c r="GI1348" s="67"/>
      <c r="GJ1348" s="67"/>
      <c r="GK1348" s="67"/>
      <c r="GL1348" s="67"/>
      <c r="GM1348" s="67"/>
      <c r="GN1348" s="67"/>
      <c r="GO1348" s="67"/>
      <c r="GP1348" s="67"/>
      <c r="GQ1348" s="67"/>
      <c r="GR1348" s="67"/>
      <c r="GS1348" s="67"/>
      <c r="GT1348" s="67"/>
      <c r="GU1348" s="67"/>
      <c r="GV1348" s="67"/>
      <c r="GW1348" s="67"/>
      <c r="GX1348" s="67"/>
      <c r="GY1348" s="67"/>
      <c r="GZ1348" s="67"/>
      <c r="HA1348" s="67"/>
      <c r="HB1348" s="67"/>
      <c r="HC1348" s="67"/>
      <c r="HD1348" s="67"/>
      <c r="HE1348" s="67"/>
      <c r="HF1348" s="67"/>
      <c r="HG1348" s="67"/>
      <c r="HH1348" s="67"/>
      <c r="HI1348" s="67"/>
      <c r="HJ1348" s="67"/>
      <c r="HK1348" s="67"/>
      <c r="HL1348" s="67"/>
      <c r="HM1348" s="67"/>
      <c r="HN1348" s="67"/>
      <c r="HO1348" s="67"/>
      <c r="HP1348" s="67"/>
      <c r="HQ1348" s="67"/>
      <c r="HR1348" s="67"/>
      <c r="HS1348" s="67"/>
      <c r="HT1348" s="67"/>
      <c r="HU1348" s="67"/>
      <c r="HV1348" s="67"/>
      <c r="HW1348" s="67"/>
      <c r="HX1348" s="67"/>
      <c r="HY1348" s="67"/>
      <c r="HZ1348" s="67"/>
      <c r="IA1348" s="67"/>
      <c r="IB1348" s="67"/>
      <c r="IC1348" s="67"/>
      <c r="ID1348" s="67"/>
      <c r="IE1348" s="67"/>
      <c r="IF1348" s="67"/>
      <c r="IG1348" s="67"/>
      <c r="IH1348" s="67"/>
      <c r="II1348" s="67"/>
      <c r="IJ1348" s="67"/>
      <c r="IK1348" s="67"/>
      <c r="IL1348" s="67"/>
      <c r="IM1348" s="67"/>
      <c r="IN1348" s="67"/>
      <c r="IO1348" s="67"/>
      <c r="IP1348" s="67"/>
      <c r="IQ1348" s="67"/>
      <c r="IR1348" s="67"/>
    </row>
    <row r="1349" spans="1:252" s="22" customFormat="1" ht="16.2" outlineLevel="3" thickBot="1">
      <c r="A1349" s="264"/>
      <c r="B1349" s="265"/>
      <c r="C1349" s="266" t="s">
        <v>776</v>
      </c>
      <c r="D1349" s="267"/>
      <c r="E1349" s="267"/>
      <c r="F1349" s="268"/>
      <c r="G1349" s="269"/>
    </row>
    <row r="1350" spans="1:252" s="22" customFormat="1" ht="15.6" outlineLevel="3">
      <c r="A1350" s="146"/>
      <c r="B1350" s="219"/>
      <c r="C1350" s="147" t="s">
        <v>1042</v>
      </c>
      <c r="D1350" s="148"/>
      <c r="E1350" s="149"/>
      <c r="F1350" s="150"/>
      <c r="G1350" s="151"/>
    </row>
    <row r="1351" spans="1:252" s="22" customFormat="1" ht="157.5" customHeight="1" outlineLevel="3">
      <c r="A1351" s="242"/>
      <c r="B1351" s="26" t="s">
        <v>1092</v>
      </c>
      <c r="C1351" s="307" t="s">
        <v>1093</v>
      </c>
      <c r="D1351" s="49" t="s">
        <v>38</v>
      </c>
      <c r="E1351" s="49">
        <v>10</v>
      </c>
      <c r="F1351" s="50">
        <v>560</v>
      </c>
      <c r="G1351" s="33">
        <v>225</v>
      </c>
    </row>
    <row r="1352" spans="1:252" s="22" customFormat="1" outlineLevel="3">
      <c r="A1352" s="306"/>
      <c r="B1352" s="23"/>
      <c r="C1352" s="106"/>
      <c r="D1352" s="31"/>
      <c r="E1352" s="49"/>
      <c r="F1352" s="50"/>
      <c r="G1352" s="41"/>
    </row>
    <row r="1353" spans="1:252" s="22" customFormat="1" ht="157.5" customHeight="1" outlineLevel="3">
      <c r="A1353" s="242"/>
      <c r="B1353" s="26" t="s">
        <v>1133</v>
      </c>
      <c r="C1353" s="210" t="s">
        <v>997</v>
      </c>
      <c r="D1353" s="49" t="s">
        <v>38</v>
      </c>
      <c r="E1353" s="49">
        <v>10</v>
      </c>
      <c r="F1353" s="50">
        <v>560</v>
      </c>
      <c r="G1353" s="33">
        <v>196</v>
      </c>
    </row>
    <row r="1354" spans="1:252" s="22" customFormat="1" outlineLevel="3">
      <c r="A1354" s="47"/>
      <c r="B1354" s="23"/>
      <c r="C1354" s="106"/>
      <c r="D1354" s="31"/>
      <c r="E1354" s="49"/>
      <c r="F1354" s="50"/>
      <c r="G1354" s="41"/>
    </row>
    <row r="1355" spans="1:252" s="22" customFormat="1" ht="151.80000000000001" outlineLevel="3">
      <c r="A1355" s="157"/>
      <c r="B1355" s="26" t="s">
        <v>1134</v>
      </c>
      <c r="C1355" s="228" t="s">
        <v>932</v>
      </c>
      <c r="D1355" s="49" t="s">
        <v>38</v>
      </c>
      <c r="E1355" s="49">
        <v>10</v>
      </c>
      <c r="F1355" s="50">
        <v>480</v>
      </c>
      <c r="G1355" s="33">
        <v>229</v>
      </c>
    </row>
    <row r="1356" spans="1:252" s="22" customFormat="1" ht="158.25" customHeight="1" outlineLevel="3">
      <c r="A1356" s="47"/>
      <c r="B1356" s="23"/>
      <c r="C1356" s="106"/>
      <c r="D1356" s="31"/>
      <c r="E1356" s="49"/>
      <c r="F1356" s="50"/>
      <c r="G1356" s="41"/>
    </row>
    <row r="1357" spans="1:252" s="22" customFormat="1" ht="138" outlineLevel="3">
      <c r="A1357" s="157"/>
      <c r="B1357" s="26" t="s">
        <v>426</v>
      </c>
      <c r="C1357" s="228" t="s">
        <v>571</v>
      </c>
      <c r="D1357" s="49" t="s">
        <v>38</v>
      </c>
      <c r="E1357" s="49">
        <v>10</v>
      </c>
      <c r="F1357" s="50">
        <v>480</v>
      </c>
      <c r="G1357" s="33">
        <v>71.400000000000006</v>
      </c>
    </row>
    <row r="1358" spans="1:252" s="24" customFormat="1" outlineLevel="1">
      <c r="A1358" s="47"/>
      <c r="B1358" s="23"/>
      <c r="C1358" s="106"/>
      <c r="D1358" s="31"/>
      <c r="E1358" s="103"/>
      <c r="F1358" s="104"/>
      <c r="G1358" s="36"/>
      <c r="H1358" s="22"/>
      <c r="I1358" s="22"/>
      <c r="J1358" s="22"/>
      <c r="K1358" s="22"/>
      <c r="L1358" s="22"/>
      <c r="M1358" s="22"/>
      <c r="N1358" s="22"/>
      <c r="O1358" s="22"/>
      <c r="P1358" s="22"/>
      <c r="Q1358" s="22"/>
      <c r="R1358" s="22"/>
      <c r="S1358" s="22"/>
      <c r="T1358" s="22"/>
      <c r="U1358" s="22"/>
      <c r="V1358" s="22"/>
      <c r="W1358" s="22"/>
      <c r="X1358" s="22"/>
      <c r="Y1358" s="22"/>
      <c r="Z1358" s="22"/>
      <c r="AA1358" s="22"/>
      <c r="AB1358" s="22"/>
      <c r="AC1358" s="22"/>
      <c r="AD1358" s="22"/>
      <c r="AE1358" s="22"/>
      <c r="AF1358" s="22"/>
      <c r="AG1358" s="22"/>
      <c r="AH1358" s="22"/>
      <c r="AI1358" s="22"/>
      <c r="AJ1358" s="22"/>
      <c r="AK1358" s="22"/>
      <c r="AL1358" s="22"/>
      <c r="AM1358" s="22"/>
      <c r="AN1358" s="22"/>
      <c r="AO1358" s="22"/>
      <c r="AP1358" s="22"/>
      <c r="AQ1358" s="22"/>
      <c r="AR1358" s="22"/>
      <c r="AS1358" s="22"/>
      <c r="AT1358" s="22"/>
      <c r="AU1358" s="22"/>
      <c r="AV1358" s="22"/>
      <c r="AW1358" s="22"/>
      <c r="AX1358" s="22"/>
      <c r="AY1358" s="22"/>
      <c r="AZ1358" s="22"/>
      <c r="BA1358" s="22"/>
      <c r="BB1358" s="22"/>
      <c r="BC1358" s="22"/>
      <c r="BD1358" s="22"/>
      <c r="BE1358" s="22"/>
      <c r="BF1358" s="22"/>
      <c r="BG1358" s="22"/>
      <c r="BH1358" s="22"/>
      <c r="BI1358" s="22"/>
      <c r="BJ1358" s="22"/>
      <c r="BK1358" s="22"/>
      <c r="BL1358" s="22"/>
      <c r="BM1358" s="22"/>
      <c r="BN1358" s="22"/>
      <c r="BO1358" s="22"/>
      <c r="BP1358" s="22"/>
      <c r="BQ1358" s="22"/>
      <c r="BR1358" s="22"/>
      <c r="BS1358" s="22"/>
      <c r="BT1358" s="22"/>
      <c r="BU1358" s="22"/>
      <c r="BV1358" s="22"/>
      <c r="BW1358" s="22"/>
      <c r="BX1358" s="22"/>
      <c r="BY1358" s="22"/>
      <c r="BZ1358" s="22"/>
      <c r="CA1358" s="22"/>
      <c r="CB1358" s="22"/>
      <c r="CC1358" s="22"/>
      <c r="CD1358" s="22"/>
      <c r="CE1358" s="22"/>
      <c r="CF1358" s="22"/>
      <c r="CG1358" s="22"/>
      <c r="CH1358" s="22"/>
      <c r="CI1358" s="22"/>
      <c r="CJ1358" s="22"/>
      <c r="CK1358" s="22"/>
      <c r="CL1358" s="22"/>
      <c r="CM1358" s="22"/>
      <c r="CN1358" s="22"/>
      <c r="CO1358" s="22"/>
      <c r="CP1358" s="22"/>
      <c r="CQ1358" s="22"/>
      <c r="CR1358" s="22"/>
      <c r="CS1358" s="22"/>
      <c r="CT1358" s="22"/>
      <c r="CU1358" s="22"/>
      <c r="CV1358" s="22"/>
      <c r="CW1358" s="22"/>
      <c r="CX1358" s="22"/>
      <c r="CY1358" s="22"/>
      <c r="CZ1358" s="22"/>
      <c r="DA1358" s="22"/>
      <c r="DB1358" s="22"/>
      <c r="DC1358" s="22"/>
      <c r="DD1358" s="22"/>
      <c r="DE1358" s="22"/>
      <c r="DF1358" s="22"/>
      <c r="DG1358" s="22"/>
      <c r="DH1358" s="22"/>
      <c r="DI1358" s="22"/>
      <c r="DJ1358" s="22"/>
      <c r="DK1358" s="22"/>
      <c r="DL1358" s="22"/>
      <c r="DM1358" s="22"/>
      <c r="DN1358" s="22"/>
      <c r="DO1358" s="22"/>
      <c r="DP1358" s="22"/>
      <c r="DQ1358" s="22"/>
      <c r="DR1358" s="22"/>
      <c r="DS1358" s="22"/>
      <c r="DT1358" s="22"/>
      <c r="DU1358" s="22"/>
      <c r="DV1358" s="22"/>
      <c r="DW1358" s="22"/>
      <c r="DX1358" s="22"/>
      <c r="DY1358" s="22"/>
      <c r="DZ1358" s="22"/>
      <c r="EA1358" s="22"/>
      <c r="EB1358" s="22"/>
      <c r="EC1358" s="22"/>
      <c r="ED1358" s="22"/>
      <c r="EE1358" s="22"/>
      <c r="EF1358" s="22"/>
      <c r="EG1358" s="22"/>
      <c r="EH1358" s="22"/>
      <c r="EI1358" s="22"/>
      <c r="EJ1358" s="22"/>
      <c r="EK1358" s="22"/>
      <c r="EL1358" s="22"/>
      <c r="EM1358" s="22"/>
      <c r="EN1358" s="22"/>
      <c r="EO1358" s="22"/>
      <c r="EP1358" s="22"/>
      <c r="EQ1358" s="22"/>
      <c r="ER1358" s="22"/>
      <c r="ES1358" s="22"/>
      <c r="ET1358" s="22"/>
      <c r="EU1358" s="22"/>
      <c r="EV1358" s="22"/>
      <c r="EW1358" s="22"/>
      <c r="EX1358" s="22"/>
      <c r="EY1358" s="22"/>
      <c r="EZ1358" s="22"/>
      <c r="FA1358" s="22"/>
      <c r="FB1358" s="22"/>
      <c r="FC1358" s="22"/>
      <c r="FD1358" s="22"/>
      <c r="FE1358" s="22"/>
      <c r="FF1358" s="22"/>
      <c r="FG1358" s="22"/>
      <c r="FH1358" s="22"/>
      <c r="FI1358" s="22"/>
      <c r="FJ1358" s="22"/>
      <c r="FK1358" s="22"/>
      <c r="FL1358" s="22"/>
      <c r="FM1358" s="22"/>
      <c r="FN1358" s="22"/>
      <c r="FO1358" s="22"/>
      <c r="FP1358" s="22"/>
      <c r="FQ1358" s="22"/>
      <c r="FR1358" s="22"/>
      <c r="FS1358" s="22"/>
      <c r="FT1358" s="22"/>
      <c r="FU1358" s="22"/>
      <c r="FV1358" s="22"/>
      <c r="FW1358" s="22"/>
      <c r="FX1358" s="22"/>
      <c r="FY1358" s="22"/>
      <c r="FZ1358" s="22"/>
      <c r="GA1358" s="22"/>
      <c r="GB1358" s="22"/>
      <c r="GC1358" s="22"/>
      <c r="GD1358" s="22"/>
      <c r="GE1358" s="22"/>
      <c r="GF1358" s="22"/>
      <c r="GG1358" s="22"/>
      <c r="GH1358" s="22"/>
      <c r="GI1358" s="22"/>
      <c r="GJ1358" s="22"/>
      <c r="GK1358" s="22"/>
      <c r="GL1358" s="22"/>
      <c r="GM1358" s="22"/>
      <c r="GN1358" s="22"/>
      <c r="GO1358" s="22"/>
      <c r="GP1358" s="22"/>
      <c r="GQ1358" s="22"/>
      <c r="GR1358" s="22"/>
      <c r="GS1358" s="22"/>
      <c r="GT1358" s="22"/>
      <c r="GU1358" s="22"/>
      <c r="GV1358" s="22"/>
      <c r="GW1358" s="22"/>
      <c r="GX1358" s="22"/>
      <c r="GY1358" s="22"/>
      <c r="GZ1358" s="22"/>
      <c r="HA1358" s="22"/>
      <c r="HB1358" s="22"/>
      <c r="HC1358" s="22"/>
      <c r="HD1358" s="22"/>
      <c r="HE1358" s="22"/>
      <c r="HF1358" s="22"/>
      <c r="HG1358" s="22"/>
      <c r="HH1358" s="22"/>
      <c r="HI1358" s="22"/>
      <c r="HJ1358" s="22"/>
      <c r="HK1358" s="22"/>
      <c r="HL1358" s="22"/>
      <c r="HM1358" s="22"/>
      <c r="HN1358" s="22"/>
      <c r="HO1358" s="22"/>
      <c r="HP1358" s="22"/>
      <c r="HQ1358" s="22"/>
      <c r="HR1358" s="22"/>
      <c r="HS1358" s="22"/>
      <c r="HT1358" s="22"/>
      <c r="HU1358" s="22"/>
      <c r="HV1358" s="22"/>
      <c r="HW1358" s="22"/>
      <c r="HX1358" s="22"/>
      <c r="HY1358" s="22"/>
      <c r="HZ1358" s="22"/>
      <c r="IA1358" s="22"/>
      <c r="IB1358" s="22"/>
      <c r="IC1358" s="22"/>
      <c r="ID1358" s="22"/>
      <c r="IE1358" s="22"/>
      <c r="IF1358" s="22"/>
      <c r="IG1358" s="22"/>
      <c r="IH1358" s="22"/>
      <c r="II1358" s="22"/>
      <c r="IJ1358" s="22"/>
      <c r="IK1358" s="22"/>
      <c r="IL1358" s="22"/>
      <c r="IM1358" s="22"/>
      <c r="IN1358" s="22"/>
      <c r="IO1358" s="22"/>
      <c r="IP1358" s="22"/>
      <c r="IQ1358" s="22"/>
      <c r="IR1358" s="22"/>
    </row>
    <row r="1359" spans="1:252" ht="138" outlineLevel="2">
      <c r="A1359" s="157"/>
      <c r="B1359" s="26" t="s">
        <v>427</v>
      </c>
      <c r="C1359" s="228" t="s">
        <v>933</v>
      </c>
      <c r="D1359" s="49" t="s">
        <v>38</v>
      </c>
      <c r="E1359" s="49">
        <v>10</v>
      </c>
      <c r="F1359" s="50">
        <v>480</v>
      </c>
      <c r="G1359" s="33">
        <v>71.400000000000006</v>
      </c>
      <c r="H1359" s="22"/>
      <c r="I1359" s="22"/>
      <c r="J1359" s="22"/>
      <c r="K1359" s="22"/>
      <c r="L1359" s="22"/>
      <c r="M1359" s="22"/>
      <c r="N1359" s="22"/>
      <c r="O1359" s="22"/>
      <c r="P1359" s="22"/>
      <c r="Q1359" s="22"/>
      <c r="R1359" s="22"/>
      <c r="S1359" s="22"/>
      <c r="T1359" s="22"/>
      <c r="U1359" s="22"/>
      <c r="V1359" s="22"/>
      <c r="W1359" s="22"/>
      <c r="X1359" s="22"/>
      <c r="Y1359" s="22"/>
      <c r="Z1359" s="22"/>
      <c r="AA1359" s="22"/>
      <c r="AB1359" s="22"/>
      <c r="AC1359" s="22"/>
      <c r="AD1359" s="22"/>
      <c r="AE1359" s="22"/>
      <c r="AF1359" s="22"/>
      <c r="AG1359" s="22"/>
      <c r="AH1359" s="22"/>
      <c r="AI1359" s="22"/>
      <c r="AJ1359" s="22"/>
      <c r="AK1359" s="22"/>
      <c r="AL1359" s="22"/>
      <c r="AM1359" s="22"/>
      <c r="AN1359" s="22"/>
      <c r="AO1359" s="22"/>
      <c r="AP1359" s="22"/>
      <c r="AQ1359" s="22"/>
      <c r="AR1359" s="22"/>
      <c r="AS1359" s="22"/>
      <c r="AT1359" s="22"/>
      <c r="AU1359" s="22"/>
      <c r="AV1359" s="22"/>
      <c r="AW1359" s="22"/>
      <c r="AX1359" s="22"/>
      <c r="AY1359" s="22"/>
      <c r="AZ1359" s="22"/>
      <c r="BA1359" s="22"/>
      <c r="BB1359" s="22"/>
      <c r="BC1359" s="22"/>
      <c r="BD1359" s="22"/>
      <c r="BE1359" s="22"/>
      <c r="BF1359" s="22"/>
      <c r="BG1359" s="22"/>
      <c r="BH1359" s="22"/>
      <c r="BI1359" s="22"/>
      <c r="BJ1359" s="22"/>
      <c r="BK1359" s="22"/>
      <c r="BL1359" s="22"/>
      <c r="BM1359" s="22"/>
      <c r="BN1359" s="22"/>
      <c r="BO1359" s="22"/>
      <c r="BP1359" s="22"/>
      <c r="BQ1359" s="22"/>
      <c r="BR1359" s="22"/>
      <c r="BS1359" s="22"/>
      <c r="BT1359" s="22"/>
      <c r="BU1359" s="22"/>
      <c r="BV1359" s="22"/>
      <c r="BW1359" s="22"/>
      <c r="BX1359" s="22"/>
      <c r="BY1359" s="22"/>
      <c r="BZ1359" s="22"/>
      <c r="CA1359" s="22"/>
      <c r="CB1359" s="22"/>
      <c r="CC1359" s="22"/>
      <c r="CD1359" s="22"/>
      <c r="CE1359" s="22"/>
      <c r="CF1359" s="22"/>
      <c r="CG1359" s="22"/>
      <c r="CH1359" s="22"/>
      <c r="CI1359" s="22"/>
      <c r="CJ1359" s="22"/>
      <c r="CK1359" s="22"/>
      <c r="CL1359" s="22"/>
      <c r="CM1359" s="22"/>
      <c r="CN1359" s="22"/>
      <c r="CO1359" s="22"/>
      <c r="CP1359" s="22"/>
      <c r="CQ1359" s="22"/>
      <c r="CR1359" s="22"/>
      <c r="CS1359" s="22"/>
      <c r="CT1359" s="22"/>
      <c r="CU1359" s="22"/>
      <c r="CV1359" s="22"/>
      <c r="CW1359" s="22"/>
      <c r="CX1359" s="22"/>
      <c r="CY1359" s="22"/>
      <c r="CZ1359" s="22"/>
      <c r="DA1359" s="22"/>
      <c r="DB1359" s="22"/>
      <c r="DC1359" s="22"/>
      <c r="DD1359" s="22"/>
      <c r="DE1359" s="22"/>
      <c r="DF1359" s="22"/>
      <c r="DG1359" s="22"/>
      <c r="DH1359" s="22"/>
      <c r="DI1359" s="22"/>
      <c r="DJ1359" s="22"/>
      <c r="DK1359" s="22"/>
      <c r="DL1359" s="22"/>
      <c r="DM1359" s="22"/>
      <c r="DN1359" s="22"/>
      <c r="DO1359" s="22"/>
      <c r="DP1359" s="22"/>
      <c r="DQ1359" s="22"/>
      <c r="DR1359" s="22"/>
      <c r="DS1359" s="22"/>
      <c r="DT1359" s="22"/>
      <c r="DU1359" s="22"/>
      <c r="DV1359" s="22"/>
      <c r="DW1359" s="22"/>
      <c r="DX1359" s="22"/>
      <c r="DY1359" s="22"/>
      <c r="DZ1359" s="22"/>
      <c r="EA1359" s="22"/>
      <c r="EB1359" s="22"/>
      <c r="EC1359" s="22"/>
      <c r="ED1359" s="22"/>
      <c r="EE1359" s="22"/>
      <c r="EF1359" s="22"/>
      <c r="EG1359" s="22"/>
      <c r="EH1359" s="22"/>
      <c r="EI1359" s="22"/>
      <c r="EJ1359" s="22"/>
      <c r="EK1359" s="22"/>
      <c r="EL1359" s="22"/>
      <c r="EM1359" s="22"/>
      <c r="EN1359" s="22"/>
      <c r="EO1359" s="22"/>
      <c r="EP1359" s="22"/>
      <c r="EQ1359" s="22"/>
      <c r="ER1359" s="22"/>
      <c r="ES1359" s="22"/>
      <c r="ET1359" s="22"/>
      <c r="EU1359" s="22"/>
      <c r="EV1359" s="22"/>
      <c r="EW1359" s="22"/>
      <c r="EX1359" s="22"/>
      <c r="EY1359" s="22"/>
      <c r="EZ1359" s="22"/>
      <c r="FA1359" s="22"/>
      <c r="FB1359" s="22"/>
      <c r="FC1359" s="22"/>
      <c r="FD1359" s="22"/>
      <c r="FE1359" s="22"/>
      <c r="FF1359" s="22"/>
      <c r="FG1359" s="22"/>
      <c r="FH1359" s="22"/>
      <c r="FI1359" s="22"/>
      <c r="FJ1359" s="22"/>
      <c r="FK1359" s="22"/>
      <c r="FL1359" s="22"/>
      <c r="FM1359" s="22"/>
      <c r="FN1359" s="22"/>
      <c r="FO1359" s="22"/>
      <c r="FP1359" s="22"/>
      <c r="FQ1359" s="22"/>
      <c r="FR1359" s="22"/>
      <c r="FS1359" s="22"/>
      <c r="FT1359" s="22"/>
      <c r="FU1359" s="22"/>
      <c r="FV1359" s="22"/>
      <c r="FW1359" s="22"/>
      <c r="FX1359" s="22"/>
      <c r="FY1359" s="22"/>
      <c r="FZ1359" s="22"/>
      <c r="GA1359" s="22"/>
      <c r="GB1359" s="22"/>
      <c r="GC1359" s="22"/>
      <c r="GD1359" s="22"/>
      <c r="GE1359" s="22"/>
      <c r="GF1359" s="22"/>
      <c r="GG1359" s="22"/>
      <c r="GH1359" s="22"/>
      <c r="GI1359" s="22"/>
      <c r="GJ1359" s="22"/>
      <c r="GK1359" s="22"/>
      <c r="GL1359" s="22"/>
      <c r="GM1359" s="22"/>
      <c r="GN1359" s="22"/>
      <c r="GO1359" s="22"/>
      <c r="GP1359" s="22"/>
      <c r="GQ1359" s="22"/>
      <c r="GR1359" s="22"/>
      <c r="GS1359" s="22"/>
      <c r="GT1359" s="22"/>
      <c r="GU1359" s="22"/>
      <c r="GV1359" s="22"/>
      <c r="GW1359" s="22"/>
      <c r="GX1359" s="22"/>
      <c r="GY1359" s="22"/>
      <c r="GZ1359" s="22"/>
      <c r="HA1359" s="22"/>
      <c r="HB1359" s="22"/>
      <c r="HC1359" s="22"/>
      <c r="HD1359" s="22"/>
      <c r="HE1359" s="22"/>
      <c r="HF1359" s="22"/>
      <c r="HG1359" s="22"/>
      <c r="HH1359" s="22"/>
      <c r="HI1359" s="22"/>
      <c r="HJ1359" s="22"/>
      <c r="HK1359" s="22"/>
      <c r="HL1359" s="22"/>
      <c r="HM1359" s="22"/>
      <c r="HN1359" s="22"/>
      <c r="HO1359" s="22"/>
      <c r="HP1359" s="22"/>
      <c r="HQ1359" s="22"/>
      <c r="HR1359" s="22"/>
      <c r="HS1359" s="22"/>
      <c r="HT1359" s="22"/>
      <c r="HU1359" s="22"/>
      <c r="HV1359" s="22"/>
      <c r="HW1359" s="22"/>
      <c r="HX1359" s="22"/>
      <c r="HY1359" s="22"/>
      <c r="HZ1359" s="22"/>
      <c r="IA1359" s="22"/>
      <c r="IB1359" s="22"/>
      <c r="IC1359" s="22"/>
      <c r="ID1359" s="22"/>
      <c r="IE1359" s="22"/>
      <c r="IF1359" s="22"/>
      <c r="IG1359" s="22"/>
      <c r="IH1359" s="22"/>
      <c r="II1359" s="22"/>
      <c r="IJ1359" s="22"/>
      <c r="IK1359" s="22"/>
      <c r="IL1359" s="22"/>
      <c r="IM1359" s="22"/>
      <c r="IN1359" s="22"/>
      <c r="IO1359" s="22"/>
      <c r="IP1359" s="22"/>
      <c r="IQ1359" s="22"/>
      <c r="IR1359" s="22"/>
    </row>
    <row r="1360" spans="1:252" outlineLevel="2">
      <c r="A1360" s="47"/>
      <c r="B1360" s="23"/>
      <c r="C1360" s="106"/>
      <c r="D1360" s="31"/>
      <c r="E1360" s="103"/>
      <c r="F1360" s="104"/>
      <c r="G1360" s="41"/>
      <c r="H1360" s="22"/>
      <c r="I1360" s="22"/>
      <c r="J1360" s="22"/>
      <c r="K1360" s="22"/>
      <c r="L1360" s="22"/>
      <c r="M1360" s="22"/>
      <c r="N1360" s="22"/>
      <c r="O1360" s="22"/>
      <c r="P1360" s="22"/>
      <c r="Q1360" s="22"/>
      <c r="R1360" s="22"/>
      <c r="S1360" s="22"/>
      <c r="T1360" s="22"/>
      <c r="U1360" s="22"/>
      <c r="V1360" s="22"/>
      <c r="W1360" s="22"/>
      <c r="X1360" s="22"/>
      <c r="Y1360" s="22"/>
      <c r="Z1360" s="22"/>
      <c r="AA1360" s="22"/>
      <c r="AB1360" s="22"/>
      <c r="AC1360" s="22"/>
      <c r="AD1360" s="22"/>
      <c r="AE1360" s="22"/>
      <c r="AF1360" s="22"/>
      <c r="AG1360" s="22"/>
      <c r="AH1360" s="22"/>
      <c r="AI1360" s="22"/>
      <c r="AJ1360" s="22"/>
      <c r="AK1360" s="22"/>
      <c r="AL1360" s="22"/>
      <c r="AM1360" s="22"/>
      <c r="AN1360" s="22"/>
      <c r="AO1360" s="22"/>
      <c r="AP1360" s="22"/>
      <c r="AQ1360" s="22"/>
      <c r="AR1360" s="22"/>
      <c r="AS1360" s="22"/>
      <c r="AT1360" s="22"/>
      <c r="AU1360" s="22"/>
      <c r="AV1360" s="22"/>
      <c r="AW1360" s="22"/>
      <c r="AX1360" s="22"/>
      <c r="AY1360" s="22"/>
      <c r="AZ1360" s="22"/>
      <c r="BA1360" s="22"/>
      <c r="BB1360" s="22"/>
      <c r="BC1360" s="22"/>
      <c r="BD1360" s="22"/>
      <c r="BE1360" s="22"/>
      <c r="BF1360" s="22"/>
      <c r="BG1360" s="22"/>
      <c r="BH1360" s="22"/>
      <c r="BI1360" s="22"/>
      <c r="BJ1360" s="22"/>
      <c r="BK1360" s="22"/>
      <c r="BL1360" s="22"/>
      <c r="BM1360" s="22"/>
      <c r="BN1360" s="22"/>
      <c r="BO1360" s="22"/>
      <c r="BP1360" s="22"/>
      <c r="BQ1360" s="22"/>
      <c r="BR1360" s="22"/>
      <c r="BS1360" s="22"/>
      <c r="BT1360" s="22"/>
      <c r="BU1360" s="22"/>
      <c r="BV1360" s="22"/>
      <c r="BW1360" s="22"/>
      <c r="BX1360" s="22"/>
      <c r="BY1360" s="22"/>
      <c r="BZ1360" s="22"/>
      <c r="CA1360" s="22"/>
      <c r="CB1360" s="22"/>
      <c r="CC1360" s="22"/>
      <c r="CD1360" s="22"/>
      <c r="CE1360" s="22"/>
      <c r="CF1360" s="22"/>
      <c r="CG1360" s="22"/>
      <c r="CH1360" s="22"/>
      <c r="CI1360" s="22"/>
      <c r="CJ1360" s="22"/>
      <c r="CK1360" s="22"/>
      <c r="CL1360" s="22"/>
      <c r="CM1360" s="22"/>
      <c r="CN1360" s="22"/>
      <c r="CO1360" s="22"/>
      <c r="CP1360" s="22"/>
      <c r="CQ1360" s="22"/>
      <c r="CR1360" s="22"/>
      <c r="CS1360" s="22"/>
      <c r="CT1360" s="22"/>
      <c r="CU1360" s="22"/>
      <c r="CV1360" s="22"/>
      <c r="CW1360" s="22"/>
      <c r="CX1360" s="22"/>
      <c r="CY1360" s="22"/>
      <c r="CZ1360" s="22"/>
      <c r="DA1360" s="22"/>
      <c r="DB1360" s="22"/>
      <c r="DC1360" s="22"/>
      <c r="DD1360" s="22"/>
      <c r="DE1360" s="22"/>
      <c r="DF1360" s="22"/>
      <c r="DG1360" s="22"/>
      <c r="DH1360" s="22"/>
      <c r="DI1360" s="22"/>
      <c r="DJ1360" s="22"/>
      <c r="DK1360" s="22"/>
      <c r="DL1360" s="22"/>
      <c r="DM1360" s="22"/>
      <c r="DN1360" s="22"/>
      <c r="DO1360" s="22"/>
      <c r="DP1360" s="22"/>
      <c r="DQ1360" s="22"/>
      <c r="DR1360" s="22"/>
      <c r="DS1360" s="22"/>
      <c r="DT1360" s="22"/>
      <c r="DU1360" s="22"/>
      <c r="DV1360" s="22"/>
      <c r="DW1360" s="22"/>
      <c r="DX1360" s="22"/>
      <c r="DY1360" s="22"/>
      <c r="DZ1360" s="22"/>
      <c r="EA1360" s="22"/>
      <c r="EB1360" s="22"/>
      <c r="EC1360" s="22"/>
      <c r="ED1360" s="22"/>
      <c r="EE1360" s="22"/>
      <c r="EF1360" s="22"/>
      <c r="EG1360" s="22"/>
      <c r="EH1360" s="22"/>
      <c r="EI1360" s="22"/>
      <c r="EJ1360" s="22"/>
      <c r="EK1360" s="22"/>
      <c r="EL1360" s="22"/>
      <c r="EM1360" s="22"/>
      <c r="EN1360" s="22"/>
      <c r="EO1360" s="22"/>
      <c r="EP1360" s="22"/>
      <c r="EQ1360" s="22"/>
      <c r="ER1360" s="22"/>
      <c r="ES1360" s="22"/>
      <c r="ET1360" s="22"/>
      <c r="EU1360" s="22"/>
      <c r="EV1360" s="22"/>
      <c r="EW1360" s="22"/>
      <c r="EX1360" s="22"/>
      <c r="EY1360" s="22"/>
      <c r="EZ1360" s="22"/>
      <c r="FA1360" s="22"/>
      <c r="FB1360" s="22"/>
      <c r="FC1360" s="22"/>
      <c r="FD1360" s="22"/>
      <c r="FE1360" s="22"/>
      <c r="FF1360" s="22"/>
      <c r="FG1360" s="22"/>
      <c r="FH1360" s="22"/>
      <c r="FI1360" s="22"/>
      <c r="FJ1360" s="22"/>
      <c r="FK1360" s="22"/>
      <c r="FL1360" s="22"/>
      <c r="FM1360" s="22"/>
      <c r="FN1360" s="22"/>
      <c r="FO1360" s="22"/>
      <c r="FP1360" s="22"/>
      <c r="FQ1360" s="22"/>
      <c r="FR1360" s="22"/>
      <c r="FS1360" s="22"/>
      <c r="FT1360" s="22"/>
      <c r="FU1360" s="22"/>
      <c r="FV1360" s="22"/>
      <c r="FW1360" s="22"/>
      <c r="FX1360" s="22"/>
      <c r="FY1360" s="22"/>
      <c r="FZ1360" s="22"/>
      <c r="GA1360" s="22"/>
      <c r="GB1360" s="22"/>
      <c r="GC1360" s="22"/>
      <c r="GD1360" s="22"/>
      <c r="GE1360" s="22"/>
      <c r="GF1360" s="22"/>
      <c r="GG1360" s="22"/>
      <c r="GH1360" s="22"/>
      <c r="GI1360" s="22"/>
      <c r="GJ1360" s="22"/>
      <c r="GK1360" s="22"/>
      <c r="GL1360" s="22"/>
      <c r="GM1360" s="22"/>
      <c r="GN1360" s="22"/>
      <c r="GO1360" s="22"/>
      <c r="GP1360" s="22"/>
      <c r="GQ1360" s="22"/>
      <c r="GR1360" s="22"/>
      <c r="GS1360" s="22"/>
      <c r="GT1360" s="22"/>
      <c r="GU1360" s="22"/>
      <c r="GV1360" s="22"/>
      <c r="GW1360" s="22"/>
      <c r="GX1360" s="22"/>
      <c r="GY1360" s="22"/>
      <c r="GZ1360" s="22"/>
      <c r="HA1360" s="22"/>
      <c r="HB1360" s="22"/>
      <c r="HC1360" s="22"/>
      <c r="HD1360" s="22"/>
      <c r="HE1360" s="22"/>
      <c r="HF1360" s="22"/>
      <c r="HG1360" s="22"/>
      <c r="HH1360" s="22"/>
      <c r="HI1360" s="22"/>
      <c r="HJ1360" s="22"/>
      <c r="HK1360" s="22"/>
      <c r="HL1360" s="22"/>
      <c r="HM1360" s="22"/>
      <c r="HN1360" s="22"/>
      <c r="HO1360" s="22"/>
      <c r="HP1360" s="22"/>
      <c r="HQ1360" s="22"/>
      <c r="HR1360" s="22"/>
      <c r="HS1360" s="22"/>
      <c r="HT1360" s="22"/>
      <c r="HU1360" s="22"/>
      <c r="HV1360" s="22"/>
      <c r="HW1360" s="22"/>
      <c r="HX1360" s="22"/>
      <c r="HY1360" s="22"/>
      <c r="HZ1360" s="22"/>
      <c r="IA1360" s="22"/>
      <c r="IB1360" s="22"/>
      <c r="IC1360" s="22"/>
      <c r="ID1360" s="22"/>
      <c r="IE1360" s="22"/>
      <c r="IF1360" s="22"/>
      <c r="IG1360" s="22"/>
      <c r="IH1360" s="22"/>
      <c r="II1360" s="22"/>
      <c r="IJ1360" s="22"/>
      <c r="IK1360" s="22"/>
      <c r="IL1360" s="22"/>
      <c r="IM1360" s="22"/>
      <c r="IN1360" s="22"/>
      <c r="IO1360" s="22"/>
      <c r="IP1360" s="22"/>
      <c r="IQ1360" s="22"/>
      <c r="IR1360" s="22"/>
    </row>
    <row r="1361" spans="1:252" ht="15.6" outlineLevel="1">
      <c r="A1361" s="146"/>
      <c r="B1361" s="219"/>
      <c r="C1361" s="147" t="s">
        <v>421</v>
      </c>
      <c r="D1361" s="148"/>
      <c r="E1361" s="149"/>
      <c r="F1361" s="150"/>
      <c r="G1361" s="151"/>
      <c r="H1361" s="22"/>
      <c r="I1361" s="22"/>
      <c r="J1361" s="22"/>
      <c r="K1361" s="22"/>
      <c r="L1361" s="22"/>
      <c r="M1361" s="22"/>
      <c r="N1361" s="22"/>
      <c r="O1361" s="22"/>
      <c r="P1361" s="22"/>
      <c r="Q1361" s="22"/>
      <c r="R1361" s="22"/>
      <c r="S1361" s="22"/>
      <c r="T1361" s="22"/>
      <c r="U1361" s="22"/>
      <c r="V1361" s="22"/>
      <c r="W1361" s="22"/>
      <c r="X1361" s="22"/>
      <c r="Y1361" s="22"/>
      <c r="Z1361" s="22"/>
      <c r="AA1361" s="22"/>
      <c r="AB1361" s="22"/>
      <c r="AC1361" s="22"/>
      <c r="AD1361" s="22"/>
      <c r="AE1361" s="22"/>
      <c r="AF1361" s="22"/>
      <c r="AG1361" s="22"/>
      <c r="AH1361" s="22"/>
      <c r="AI1361" s="22"/>
      <c r="AJ1361" s="22"/>
      <c r="AK1361" s="22"/>
      <c r="AL1361" s="22"/>
      <c r="AM1361" s="22"/>
      <c r="AN1361" s="22"/>
      <c r="AO1361" s="22"/>
      <c r="AP1361" s="22"/>
      <c r="AQ1361" s="22"/>
      <c r="AR1361" s="22"/>
      <c r="AS1361" s="22"/>
      <c r="AT1361" s="22"/>
      <c r="AU1361" s="22"/>
      <c r="AV1361" s="22"/>
      <c r="AW1361" s="22"/>
      <c r="AX1361" s="22"/>
      <c r="AY1361" s="22"/>
      <c r="AZ1361" s="22"/>
      <c r="BA1361" s="22"/>
      <c r="BB1361" s="22"/>
      <c r="BC1361" s="22"/>
      <c r="BD1361" s="22"/>
      <c r="BE1361" s="22"/>
      <c r="BF1361" s="22"/>
      <c r="BG1361" s="22"/>
      <c r="BH1361" s="22"/>
      <c r="BI1361" s="22"/>
      <c r="BJ1361" s="22"/>
      <c r="BK1361" s="22"/>
      <c r="BL1361" s="22"/>
      <c r="BM1361" s="22"/>
      <c r="BN1361" s="22"/>
      <c r="BO1361" s="22"/>
      <c r="BP1361" s="22"/>
      <c r="BQ1361" s="22"/>
      <c r="BR1361" s="22"/>
      <c r="BS1361" s="22"/>
      <c r="BT1361" s="22"/>
      <c r="BU1361" s="22"/>
      <c r="BV1361" s="22"/>
      <c r="BW1361" s="22"/>
      <c r="BX1361" s="22"/>
      <c r="BY1361" s="22"/>
      <c r="BZ1361" s="22"/>
      <c r="CA1361" s="22"/>
      <c r="CB1361" s="22"/>
      <c r="CC1361" s="22"/>
      <c r="CD1361" s="22"/>
      <c r="CE1361" s="22"/>
      <c r="CF1361" s="22"/>
      <c r="CG1361" s="22"/>
      <c r="CH1361" s="22"/>
      <c r="CI1361" s="22"/>
      <c r="CJ1361" s="22"/>
      <c r="CK1361" s="22"/>
      <c r="CL1361" s="22"/>
      <c r="CM1361" s="22"/>
      <c r="CN1361" s="22"/>
      <c r="CO1361" s="22"/>
      <c r="CP1361" s="22"/>
      <c r="CQ1361" s="22"/>
      <c r="CR1361" s="22"/>
      <c r="CS1361" s="22"/>
      <c r="CT1361" s="22"/>
      <c r="CU1361" s="22"/>
      <c r="CV1361" s="22"/>
      <c r="CW1361" s="22"/>
      <c r="CX1361" s="22"/>
      <c r="CY1361" s="22"/>
      <c r="CZ1361" s="22"/>
      <c r="DA1361" s="22"/>
      <c r="DB1361" s="22"/>
      <c r="DC1361" s="22"/>
      <c r="DD1361" s="22"/>
      <c r="DE1361" s="22"/>
      <c r="DF1361" s="22"/>
      <c r="DG1361" s="22"/>
      <c r="DH1361" s="22"/>
      <c r="DI1361" s="22"/>
      <c r="DJ1361" s="22"/>
      <c r="DK1361" s="22"/>
      <c r="DL1361" s="22"/>
      <c r="DM1361" s="22"/>
      <c r="DN1361" s="22"/>
      <c r="DO1361" s="22"/>
      <c r="DP1361" s="22"/>
      <c r="DQ1361" s="22"/>
      <c r="DR1361" s="22"/>
      <c r="DS1361" s="22"/>
      <c r="DT1361" s="22"/>
      <c r="DU1361" s="22"/>
      <c r="DV1361" s="22"/>
      <c r="DW1361" s="22"/>
      <c r="DX1361" s="22"/>
      <c r="DY1361" s="22"/>
      <c r="DZ1361" s="22"/>
      <c r="EA1361" s="22"/>
      <c r="EB1361" s="22"/>
      <c r="EC1361" s="22"/>
      <c r="ED1361" s="22"/>
      <c r="EE1361" s="22"/>
      <c r="EF1361" s="22"/>
      <c r="EG1361" s="22"/>
      <c r="EH1361" s="22"/>
      <c r="EI1361" s="22"/>
      <c r="EJ1361" s="22"/>
      <c r="EK1361" s="22"/>
      <c r="EL1361" s="22"/>
      <c r="EM1361" s="22"/>
      <c r="EN1361" s="22"/>
      <c r="EO1361" s="22"/>
      <c r="EP1361" s="22"/>
      <c r="EQ1361" s="22"/>
      <c r="ER1361" s="22"/>
      <c r="ES1361" s="22"/>
      <c r="ET1361" s="22"/>
      <c r="EU1361" s="22"/>
      <c r="EV1361" s="22"/>
      <c r="EW1361" s="22"/>
      <c r="EX1361" s="22"/>
      <c r="EY1361" s="22"/>
      <c r="EZ1361" s="22"/>
      <c r="FA1361" s="22"/>
      <c r="FB1361" s="22"/>
      <c r="FC1361" s="22"/>
      <c r="FD1361" s="22"/>
      <c r="FE1361" s="22"/>
      <c r="FF1361" s="22"/>
      <c r="FG1361" s="22"/>
      <c r="FH1361" s="22"/>
      <c r="FI1361" s="22"/>
      <c r="FJ1361" s="22"/>
      <c r="FK1361" s="22"/>
      <c r="FL1361" s="22"/>
      <c r="FM1361" s="22"/>
      <c r="FN1361" s="22"/>
      <c r="FO1361" s="22"/>
      <c r="FP1361" s="22"/>
      <c r="FQ1361" s="22"/>
      <c r="FR1361" s="22"/>
      <c r="FS1361" s="22"/>
      <c r="FT1361" s="22"/>
      <c r="FU1361" s="22"/>
      <c r="FV1361" s="22"/>
      <c r="FW1361" s="22"/>
      <c r="FX1361" s="22"/>
      <c r="FY1361" s="22"/>
      <c r="FZ1361" s="22"/>
      <c r="GA1361" s="22"/>
      <c r="GB1361" s="22"/>
      <c r="GC1361" s="22"/>
      <c r="GD1361" s="22"/>
      <c r="GE1361" s="22"/>
      <c r="GF1361" s="22"/>
      <c r="GG1361" s="22"/>
      <c r="GH1361" s="22"/>
      <c r="GI1361" s="22"/>
      <c r="GJ1361" s="22"/>
      <c r="GK1361" s="22"/>
      <c r="GL1361" s="22"/>
      <c r="GM1361" s="22"/>
      <c r="GN1361" s="22"/>
      <c r="GO1361" s="22"/>
      <c r="GP1361" s="22"/>
      <c r="GQ1361" s="22"/>
      <c r="GR1361" s="22"/>
      <c r="GS1361" s="22"/>
      <c r="GT1361" s="22"/>
      <c r="GU1361" s="22"/>
      <c r="GV1361" s="22"/>
      <c r="GW1361" s="22"/>
      <c r="GX1361" s="22"/>
      <c r="GY1361" s="22"/>
      <c r="GZ1361" s="22"/>
      <c r="HA1361" s="22"/>
      <c r="HB1361" s="22"/>
      <c r="HC1361" s="22"/>
      <c r="HD1361" s="22"/>
      <c r="HE1361" s="22"/>
      <c r="HF1361" s="22"/>
      <c r="HG1361" s="22"/>
      <c r="HH1361" s="22"/>
      <c r="HI1361" s="22"/>
      <c r="HJ1361" s="22"/>
      <c r="HK1361" s="22"/>
      <c r="HL1361" s="22"/>
      <c r="HM1361" s="22"/>
      <c r="HN1361" s="22"/>
      <c r="HO1361" s="22"/>
      <c r="HP1361" s="22"/>
      <c r="HQ1361" s="22"/>
      <c r="HR1361" s="22"/>
      <c r="HS1361" s="22"/>
      <c r="HT1361" s="22"/>
      <c r="HU1361" s="22"/>
      <c r="HV1361" s="22"/>
      <c r="HW1361" s="22"/>
      <c r="HX1361" s="22"/>
      <c r="HY1361" s="22"/>
      <c r="HZ1361" s="22"/>
      <c r="IA1361" s="22"/>
      <c r="IB1361" s="22"/>
      <c r="IC1361" s="22"/>
      <c r="ID1361" s="22"/>
      <c r="IE1361" s="22"/>
      <c r="IF1361" s="22"/>
      <c r="IG1361" s="22"/>
      <c r="IH1361" s="22"/>
      <c r="II1361" s="22"/>
      <c r="IJ1361" s="22"/>
      <c r="IK1361" s="22"/>
      <c r="IL1361" s="22"/>
      <c r="IM1361" s="22"/>
      <c r="IN1361" s="22"/>
      <c r="IO1361" s="22"/>
      <c r="IP1361" s="22"/>
      <c r="IQ1361" s="22"/>
      <c r="IR1361" s="22"/>
    </row>
    <row r="1362" spans="1:252" ht="138" outlineLevel="2">
      <c r="A1362" s="128" t="s">
        <v>36</v>
      </c>
      <c r="B1362" s="26" t="s">
        <v>428</v>
      </c>
      <c r="C1362" s="183" t="s">
        <v>934</v>
      </c>
      <c r="D1362" s="49" t="s">
        <v>38</v>
      </c>
      <c r="E1362" s="49">
        <v>4</v>
      </c>
      <c r="F1362" s="49">
        <v>64</v>
      </c>
      <c r="G1362" s="33">
        <v>857</v>
      </c>
      <c r="H1362" s="22"/>
      <c r="I1362" s="22"/>
      <c r="J1362" s="22"/>
      <c r="K1362" s="22"/>
      <c r="L1362" s="22"/>
      <c r="M1362" s="22"/>
      <c r="N1362" s="22"/>
      <c r="O1362" s="22"/>
      <c r="P1362" s="22"/>
      <c r="Q1362" s="22"/>
      <c r="R1362" s="22"/>
      <c r="S1362" s="22"/>
      <c r="T1362" s="22"/>
      <c r="U1362" s="22"/>
      <c r="V1362" s="22"/>
      <c r="W1362" s="22"/>
      <c r="X1362" s="22"/>
      <c r="Y1362" s="22"/>
      <c r="Z1362" s="22"/>
      <c r="AA1362" s="22"/>
      <c r="AB1362" s="22"/>
      <c r="AC1362" s="22"/>
      <c r="AD1362" s="22"/>
      <c r="AE1362" s="22"/>
      <c r="AF1362" s="22"/>
      <c r="AG1362" s="22"/>
      <c r="AH1362" s="22"/>
      <c r="AI1362" s="22"/>
      <c r="AJ1362" s="22"/>
      <c r="AK1362" s="22"/>
      <c r="AL1362" s="22"/>
      <c r="AM1362" s="22"/>
      <c r="AN1362" s="22"/>
      <c r="AO1362" s="22"/>
      <c r="AP1362" s="22"/>
      <c r="AQ1362" s="22"/>
      <c r="AR1362" s="22"/>
      <c r="AS1362" s="22"/>
      <c r="AT1362" s="22"/>
      <c r="AU1362" s="22"/>
      <c r="AV1362" s="22"/>
      <c r="AW1362" s="22"/>
      <c r="AX1362" s="22"/>
      <c r="AY1362" s="22"/>
      <c r="AZ1362" s="22"/>
      <c r="BA1362" s="22"/>
      <c r="BB1362" s="22"/>
      <c r="BC1362" s="22"/>
      <c r="BD1362" s="22"/>
      <c r="BE1362" s="22"/>
      <c r="BF1362" s="22"/>
      <c r="BG1362" s="22"/>
      <c r="BH1362" s="22"/>
      <c r="BI1362" s="22"/>
      <c r="BJ1362" s="22"/>
      <c r="BK1362" s="22"/>
      <c r="BL1362" s="22"/>
      <c r="BM1362" s="22"/>
      <c r="BN1362" s="22"/>
      <c r="BO1362" s="22"/>
      <c r="BP1362" s="22"/>
      <c r="BQ1362" s="22"/>
      <c r="BR1362" s="22"/>
      <c r="BS1362" s="22"/>
      <c r="BT1362" s="22"/>
      <c r="BU1362" s="22"/>
      <c r="BV1362" s="22"/>
      <c r="BW1362" s="22"/>
      <c r="BX1362" s="22"/>
      <c r="BY1362" s="22"/>
      <c r="BZ1362" s="22"/>
      <c r="CA1362" s="22"/>
      <c r="CB1362" s="22"/>
      <c r="CC1362" s="22"/>
      <c r="CD1362" s="22"/>
      <c r="CE1362" s="22"/>
      <c r="CF1362" s="22"/>
      <c r="CG1362" s="22"/>
      <c r="CH1362" s="22"/>
      <c r="CI1362" s="22"/>
      <c r="CJ1362" s="22"/>
      <c r="CK1362" s="22"/>
      <c r="CL1362" s="22"/>
      <c r="CM1362" s="22"/>
      <c r="CN1362" s="22"/>
      <c r="CO1362" s="22"/>
      <c r="CP1362" s="22"/>
      <c r="CQ1362" s="22"/>
      <c r="CR1362" s="22"/>
      <c r="CS1362" s="22"/>
      <c r="CT1362" s="22"/>
      <c r="CU1362" s="22"/>
      <c r="CV1362" s="22"/>
      <c r="CW1362" s="22"/>
      <c r="CX1362" s="22"/>
      <c r="CY1362" s="22"/>
      <c r="CZ1362" s="22"/>
      <c r="DA1362" s="22"/>
      <c r="DB1362" s="22"/>
      <c r="DC1362" s="22"/>
      <c r="DD1362" s="22"/>
      <c r="DE1362" s="22"/>
      <c r="DF1362" s="22"/>
      <c r="DG1362" s="22"/>
      <c r="DH1362" s="22"/>
      <c r="DI1362" s="22"/>
      <c r="DJ1362" s="22"/>
      <c r="DK1362" s="22"/>
      <c r="DL1362" s="22"/>
      <c r="DM1362" s="22"/>
      <c r="DN1362" s="22"/>
      <c r="DO1362" s="22"/>
      <c r="DP1362" s="22"/>
      <c r="DQ1362" s="22"/>
      <c r="DR1362" s="22"/>
      <c r="DS1362" s="22"/>
      <c r="DT1362" s="22"/>
      <c r="DU1362" s="22"/>
      <c r="DV1362" s="22"/>
      <c r="DW1362" s="22"/>
      <c r="DX1362" s="22"/>
      <c r="DY1362" s="22"/>
      <c r="DZ1362" s="22"/>
      <c r="EA1362" s="22"/>
      <c r="EB1362" s="22"/>
      <c r="EC1362" s="22"/>
      <c r="ED1362" s="22"/>
      <c r="EE1362" s="22"/>
      <c r="EF1362" s="22"/>
      <c r="EG1362" s="22"/>
      <c r="EH1362" s="22"/>
      <c r="EI1362" s="22"/>
      <c r="EJ1362" s="22"/>
      <c r="EK1362" s="22"/>
      <c r="EL1362" s="22"/>
      <c r="EM1362" s="22"/>
      <c r="EN1362" s="22"/>
      <c r="EO1362" s="22"/>
      <c r="EP1362" s="22"/>
      <c r="EQ1362" s="22"/>
      <c r="ER1362" s="22"/>
      <c r="ES1362" s="22"/>
      <c r="ET1362" s="22"/>
      <c r="EU1362" s="22"/>
      <c r="EV1362" s="22"/>
      <c r="EW1362" s="22"/>
      <c r="EX1362" s="22"/>
      <c r="EY1362" s="22"/>
      <c r="EZ1362" s="22"/>
      <c r="FA1362" s="22"/>
      <c r="FB1362" s="22"/>
      <c r="FC1362" s="22"/>
      <c r="FD1362" s="22"/>
      <c r="FE1362" s="22"/>
      <c r="FF1362" s="22"/>
      <c r="FG1362" s="22"/>
      <c r="FH1362" s="22"/>
      <c r="FI1362" s="22"/>
      <c r="FJ1362" s="22"/>
      <c r="FK1362" s="22"/>
      <c r="FL1362" s="22"/>
      <c r="FM1362" s="22"/>
      <c r="FN1362" s="22"/>
      <c r="FO1362" s="22"/>
      <c r="FP1362" s="22"/>
      <c r="FQ1362" s="22"/>
      <c r="FR1362" s="22"/>
      <c r="FS1362" s="22"/>
      <c r="FT1362" s="22"/>
      <c r="FU1362" s="22"/>
      <c r="FV1362" s="22"/>
      <c r="FW1362" s="22"/>
      <c r="FX1362" s="22"/>
      <c r="FY1362" s="22"/>
      <c r="FZ1362" s="22"/>
      <c r="GA1362" s="22"/>
      <c r="GB1362" s="22"/>
      <c r="GC1362" s="22"/>
      <c r="GD1362" s="22"/>
      <c r="GE1362" s="22"/>
      <c r="GF1362" s="22"/>
      <c r="GG1362" s="22"/>
      <c r="GH1362" s="22"/>
      <c r="GI1362" s="22"/>
      <c r="GJ1362" s="22"/>
      <c r="GK1362" s="22"/>
      <c r="GL1362" s="22"/>
      <c r="GM1362" s="22"/>
      <c r="GN1362" s="22"/>
      <c r="GO1362" s="22"/>
      <c r="GP1362" s="22"/>
      <c r="GQ1362" s="22"/>
      <c r="GR1362" s="22"/>
      <c r="GS1362" s="22"/>
      <c r="GT1362" s="22"/>
      <c r="GU1362" s="22"/>
      <c r="GV1362" s="22"/>
      <c r="GW1362" s="22"/>
      <c r="GX1362" s="22"/>
      <c r="GY1362" s="22"/>
      <c r="GZ1362" s="22"/>
      <c r="HA1362" s="22"/>
      <c r="HB1362" s="22"/>
      <c r="HC1362" s="22"/>
      <c r="HD1362" s="22"/>
      <c r="HE1362" s="22"/>
      <c r="HF1362" s="22"/>
      <c r="HG1362" s="22"/>
      <c r="HH1362" s="22"/>
      <c r="HI1362" s="22"/>
      <c r="HJ1362" s="22"/>
      <c r="HK1362" s="22"/>
      <c r="HL1362" s="22"/>
      <c r="HM1362" s="22"/>
      <c r="HN1362" s="22"/>
      <c r="HO1362" s="22"/>
      <c r="HP1362" s="22"/>
      <c r="HQ1362" s="22"/>
      <c r="HR1362" s="22"/>
      <c r="HS1362" s="22"/>
      <c r="HT1362" s="22"/>
      <c r="HU1362" s="22"/>
      <c r="HV1362" s="22"/>
      <c r="HW1362" s="22"/>
      <c r="HX1362" s="22"/>
      <c r="HY1362" s="22"/>
      <c r="HZ1362" s="22"/>
      <c r="IA1362" s="22"/>
      <c r="IB1362" s="22"/>
      <c r="IC1362" s="22"/>
      <c r="ID1362" s="22"/>
      <c r="IE1362" s="22"/>
      <c r="IF1362" s="22"/>
      <c r="IG1362" s="22"/>
      <c r="IH1362" s="22"/>
      <c r="II1362" s="22"/>
      <c r="IJ1362" s="22"/>
      <c r="IK1362" s="22"/>
      <c r="IL1362" s="22"/>
      <c r="IM1362" s="22"/>
      <c r="IN1362" s="22"/>
      <c r="IO1362" s="22"/>
      <c r="IP1362" s="22"/>
      <c r="IQ1362" s="22"/>
      <c r="IR1362" s="22"/>
    </row>
    <row r="1363" spans="1:252" ht="15" outlineLevel="2" thickBot="1">
      <c r="A1363" s="47"/>
      <c r="B1363" s="23"/>
      <c r="C1363" s="94"/>
      <c r="D1363" s="31"/>
      <c r="E1363" s="103"/>
      <c r="F1363" s="104"/>
      <c r="G1363" s="41"/>
      <c r="H1363" s="22"/>
      <c r="I1363" s="22"/>
      <c r="J1363" s="22"/>
      <c r="K1363" s="22"/>
      <c r="L1363" s="22"/>
      <c r="M1363" s="22"/>
      <c r="N1363" s="22"/>
      <c r="O1363" s="22"/>
      <c r="P1363" s="22"/>
      <c r="Q1363" s="22"/>
      <c r="R1363" s="22"/>
      <c r="S1363" s="22"/>
      <c r="T1363" s="22"/>
      <c r="U1363" s="22"/>
      <c r="V1363" s="22"/>
      <c r="W1363" s="22"/>
      <c r="X1363" s="22"/>
      <c r="Y1363" s="22"/>
      <c r="Z1363" s="22"/>
      <c r="AA1363" s="22"/>
      <c r="AB1363" s="22"/>
      <c r="AC1363" s="22"/>
      <c r="AD1363" s="22"/>
      <c r="AE1363" s="22"/>
      <c r="AF1363" s="22"/>
      <c r="AG1363" s="22"/>
      <c r="AH1363" s="22"/>
      <c r="AI1363" s="22"/>
      <c r="AJ1363" s="22"/>
      <c r="AK1363" s="22"/>
      <c r="AL1363" s="22"/>
      <c r="AM1363" s="22"/>
      <c r="AN1363" s="22"/>
      <c r="AO1363" s="22"/>
      <c r="AP1363" s="22"/>
      <c r="AQ1363" s="22"/>
      <c r="AR1363" s="22"/>
      <c r="AS1363" s="22"/>
      <c r="AT1363" s="22"/>
      <c r="AU1363" s="22"/>
      <c r="AV1363" s="22"/>
      <c r="AW1363" s="22"/>
      <c r="AX1363" s="22"/>
      <c r="AY1363" s="22"/>
      <c r="AZ1363" s="22"/>
      <c r="BA1363" s="22"/>
      <c r="BB1363" s="22"/>
      <c r="BC1363" s="22"/>
      <c r="BD1363" s="22"/>
      <c r="BE1363" s="22"/>
      <c r="BF1363" s="22"/>
      <c r="BG1363" s="22"/>
      <c r="BH1363" s="22"/>
      <c r="BI1363" s="22"/>
      <c r="BJ1363" s="22"/>
      <c r="BK1363" s="22"/>
      <c r="BL1363" s="22"/>
      <c r="BM1363" s="22"/>
      <c r="BN1363" s="22"/>
      <c r="BO1363" s="22"/>
      <c r="BP1363" s="22"/>
      <c r="BQ1363" s="22"/>
      <c r="BR1363" s="22"/>
      <c r="BS1363" s="22"/>
      <c r="BT1363" s="22"/>
      <c r="BU1363" s="22"/>
      <c r="BV1363" s="22"/>
      <c r="BW1363" s="22"/>
      <c r="BX1363" s="22"/>
      <c r="BY1363" s="22"/>
      <c r="BZ1363" s="22"/>
      <c r="CA1363" s="22"/>
      <c r="CB1363" s="22"/>
      <c r="CC1363" s="22"/>
      <c r="CD1363" s="22"/>
      <c r="CE1363" s="22"/>
      <c r="CF1363" s="22"/>
      <c r="CG1363" s="22"/>
      <c r="CH1363" s="22"/>
      <c r="CI1363" s="22"/>
      <c r="CJ1363" s="22"/>
      <c r="CK1363" s="22"/>
      <c r="CL1363" s="22"/>
      <c r="CM1363" s="22"/>
      <c r="CN1363" s="22"/>
      <c r="CO1363" s="22"/>
      <c r="CP1363" s="22"/>
      <c r="CQ1363" s="22"/>
      <c r="CR1363" s="22"/>
      <c r="CS1363" s="22"/>
      <c r="CT1363" s="22"/>
      <c r="CU1363" s="22"/>
      <c r="CV1363" s="22"/>
      <c r="CW1363" s="22"/>
      <c r="CX1363" s="22"/>
      <c r="CY1363" s="22"/>
      <c r="CZ1363" s="22"/>
      <c r="DA1363" s="22"/>
      <c r="DB1363" s="22"/>
      <c r="DC1363" s="22"/>
      <c r="DD1363" s="22"/>
      <c r="DE1363" s="22"/>
      <c r="DF1363" s="22"/>
      <c r="DG1363" s="22"/>
      <c r="DH1363" s="22"/>
      <c r="DI1363" s="22"/>
      <c r="DJ1363" s="22"/>
      <c r="DK1363" s="22"/>
      <c r="DL1363" s="22"/>
      <c r="DM1363" s="22"/>
      <c r="DN1363" s="22"/>
      <c r="DO1363" s="22"/>
      <c r="DP1363" s="22"/>
      <c r="DQ1363" s="22"/>
      <c r="DR1363" s="22"/>
      <c r="DS1363" s="22"/>
      <c r="DT1363" s="22"/>
      <c r="DU1363" s="22"/>
      <c r="DV1363" s="22"/>
      <c r="DW1363" s="22"/>
      <c r="DX1363" s="22"/>
      <c r="DY1363" s="22"/>
      <c r="DZ1363" s="22"/>
      <c r="EA1363" s="22"/>
      <c r="EB1363" s="22"/>
      <c r="EC1363" s="22"/>
      <c r="ED1363" s="22"/>
      <c r="EE1363" s="22"/>
      <c r="EF1363" s="22"/>
      <c r="EG1363" s="22"/>
      <c r="EH1363" s="22"/>
      <c r="EI1363" s="22"/>
      <c r="EJ1363" s="22"/>
      <c r="EK1363" s="22"/>
      <c r="EL1363" s="22"/>
      <c r="EM1363" s="22"/>
      <c r="EN1363" s="22"/>
      <c r="EO1363" s="22"/>
      <c r="EP1363" s="22"/>
      <c r="EQ1363" s="22"/>
      <c r="ER1363" s="22"/>
      <c r="ES1363" s="22"/>
      <c r="ET1363" s="22"/>
      <c r="EU1363" s="22"/>
      <c r="EV1363" s="22"/>
      <c r="EW1363" s="22"/>
      <c r="EX1363" s="22"/>
      <c r="EY1363" s="22"/>
      <c r="EZ1363" s="22"/>
      <c r="FA1363" s="22"/>
      <c r="FB1363" s="22"/>
      <c r="FC1363" s="22"/>
      <c r="FD1363" s="22"/>
      <c r="FE1363" s="22"/>
      <c r="FF1363" s="22"/>
      <c r="FG1363" s="22"/>
      <c r="FH1363" s="22"/>
      <c r="FI1363" s="22"/>
      <c r="FJ1363" s="22"/>
      <c r="FK1363" s="22"/>
      <c r="FL1363" s="22"/>
      <c r="FM1363" s="22"/>
      <c r="FN1363" s="22"/>
      <c r="FO1363" s="22"/>
      <c r="FP1363" s="22"/>
      <c r="FQ1363" s="22"/>
      <c r="FR1363" s="22"/>
      <c r="FS1363" s="22"/>
      <c r="FT1363" s="22"/>
      <c r="FU1363" s="22"/>
      <c r="FV1363" s="22"/>
      <c r="FW1363" s="22"/>
      <c r="FX1363" s="22"/>
      <c r="FY1363" s="22"/>
      <c r="FZ1363" s="22"/>
      <c r="GA1363" s="22"/>
      <c r="GB1363" s="22"/>
      <c r="GC1363" s="22"/>
      <c r="GD1363" s="22"/>
      <c r="GE1363" s="22"/>
      <c r="GF1363" s="22"/>
      <c r="GG1363" s="22"/>
      <c r="GH1363" s="22"/>
      <c r="GI1363" s="22"/>
      <c r="GJ1363" s="22"/>
      <c r="GK1363" s="22"/>
      <c r="GL1363" s="22"/>
      <c r="GM1363" s="22"/>
      <c r="GN1363" s="22"/>
      <c r="GO1363" s="22"/>
      <c r="GP1363" s="22"/>
      <c r="GQ1363" s="22"/>
      <c r="GR1363" s="22"/>
      <c r="GS1363" s="22"/>
      <c r="GT1363" s="22"/>
      <c r="GU1363" s="22"/>
      <c r="GV1363" s="22"/>
      <c r="GW1363" s="22"/>
      <c r="GX1363" s="22"/>
      <c r="GY1363" s="22"/>
      <c r="GZ1363" s="22"/>
      <c r="HA1363" s="22"/>
      <c r="HB1363" s="22"/>
      <c r="HC1363" s="22"/>
      <c r="HD1363" s="22"/>
      <c r="HE1363" s="22"/>
      <c r="HF1363" s="22"/>
      <c r="HG1363" s="22"/>
      <c r="HH1363" s="22"/>
      <c r="HI1363" s="22"/>
      <c r="HJ1363" s="22"/>
      <c r="HK1363" s="22"/>
      <c r="HL1363" s="22"/>
      <c r="HM1363" s="22"/>
      <c r="HN1363" s="22"/>
      <c r="HO1363" s="22"/>
      <c r="HP1363" s="22"/>
      <c r="HQ1363" s="22"/>
      <c r="HR1363" s="22"/>
      <c r="HS1363" s="22"/>
      <c r="HT1363" s="22"/>
      <c r="HU1363" s="22"/>
      <c r="HV1363" s="22"/>
      <c r="HW1363" s="22"/>
      <c r="HX1363" s="22"/>
      <c r="HY1363" s="22"/>
      <c r="HZ1363" s="22"/>
      <c r="IA1363" s="22"/>
      <c r="IB1363" s="22"/>
      <c r="IC1363" s="22"/>
      <c r="ID1363" s="22"/>
      <c r="IE1363" s="22"/>
      <c r="IF1363" s="22"/>
      <c r="IG1363" s="22"/>
      <c r="IH1363" s="22"/>
      <c r="II1363" s="22"/>
      <c r="IJ1363" s="22"/>
      <c r="IK1363" s="22"/>
      <c r="IL1363" s="22"/>
      <c r="IM1363" s="22"/>
      <c r="IN1363" s="22"/>
      <c r="IO1363" s="22"/>
      <c r="IP1363" s="22"/>
      <c r="IQ1363" s="22"/>
      <c r="IR1363" s="22"/>
    </row>
    <row r="1364" spans="1:252" ht="18" thickBot="1">
      <c r="A1364" s="270"/>
      <c r="B1364" s="271"/>
      <c r="C1364" s="272" t="s">
        <v>777</v>
      </c>
      <c r="D1364" s="273"/>
      <c r="E1364" s="273"/>
      <c r="F1364" s="273"/>
      <c r="G1364" s="274"/>
      <c r="H1364" s="24"/>
      <c r="I1364" s="24"/>
      <c r="J1364" s="24"/>
      <c r="K1364" s="24"/>
      <c r="L1364" s="24"/>
      <c r="M1364" s="24"/>
      <c r="N1364" s="24"/>
      <c r="O1364" s="24"/>
      <c r="P1364" s="24"/>
      <c r="Q1364" s="24"/>
      <c r="R1364" s="24"/>
      <c r="S1364" s="24"/>
      <c r="T1364" s="24"/>
      <c r="U1364" s="24"/>
      <c r="V1364" s="24"/>
      <c r="W1364" s="24"/>
      <c r="X1364" s="24"/>
      <c r="Y1364" s="24"/>
      <c r="Z1364" s="24"/>
      <c r="AA1364" s="24"/>
      <c r="AB1364" s="24"/>
      <c r="AC1364" s="24"/>
      <c r="AD1364" s="24"/>
      <c r="AE1364" s="24"/>
      <c r="AF1364" s="24"/>
      <c r="AG1364" s="24"/>
      <c r="AH1364" s="24"/>
      <c r="AI1364" s="24"/>
      <c r="AJ1364" s="24"/>
      <c r="AK1364" s="24"/>
      <c r="AL1364" s="24"/>
      <c r="AM1364" s="24"/>
      <c r="AN1364" s="24"/>
      <c r="AO1364" s="24"/>
      <c r="AP1364" s="24"/>
      <c r="AQ1364" s="24"/>
      <c r="AR1364" s="24"/>
      <c r="AS1364" s="24"/>
      <c r="AT1364" s="24"/>
      <c r="AU1364" s="24"/>
      <c r="AV1364" s="24"/>
      <c r="AW1364" s="24"/>
      <c r="AX1364" s="24"/>
      <c r="AY1364" s="24"/>
      <c r="AZ1364" s="24"/>
      <c r="BA1364" s="24"/>
      <c r="BB1364" s="24"/>
      <c r="BC1364" s="24"/>
      <c r="BD1364" s="24"/>
      <c r="BE1364" s="24"/>
      <c r="BF1364" s="24"/>
      <c r="BG1364" s="24"/>
      <c r="BH1364" s="24"/>
      <c r="BI1364" s="24"/>
      <c r="BJ1364" s="24"/>
      <c r="BK1364" s="24"/>
      <c r="BL1364" s="24"/>
      <c r="BM1364" s="24"/>
      <c r="BN1364" s="24"/>
      <c r="BO1364" s="24"/>
      <c r="BP1364" s="24"/>
      <c r="BQ1364" s="24"/>
      <c r="BR1364" s="24"/>
      <c r="BS1364" s="24"/>
      <c r="BT1364" s="24"/>
      <c r="BU1364" s="24"/>
      <c r="BV1364" s="24"/>
      <c r="BW1364" s="24"/>
      <c r="BX1364" s="24"/>
      <c r="BY1364" s="24"/>
      <c r="BZ1364" s="24"/>
      <c r="CA1364" s="24"/>
      <c r="CB1364" s="24"/>
      <c r="CC1364" s="24"/>
      <c r="CD1364" s="24"/>
      <c r="CE1364" s="24"/>
      <c r="CF1364" s="24"/>
      <c r="CG1364" s="24"/>
      <c r="CH1364" s="24"/>
      <c r="CI1364" s="24"/>
      <c r="CJ1364" s="24"/>
      <c r="CK1364" s="24"/>
      <c r="CL1364" s="24"/>
      <c r="CM1364" s="24"/>
      <c r="CN1364" s="24"/>
      <c r="CO1364" s="24"/>
      <c r="CP1364" s="24"/>
      <c r="CQ1364" s="24"/>
      <c r="CR1364" s="24"/>
      <c r="CS1364" s="24"/>
      <c r="CT1364" s="24"/>
      <c r="CU1364" s="24"/>
      <c r="CV1364" s="24"/>
      <c r="CW1364" s="24"/>
      <c r="CX1364" s="24"/>
      <c r="CY1364" s="24"/>
      <c r="CZ1364" s="24"/>
      <c r="DA1364" s="24"/>
      <c r="DB1364" s="24"/>
      <c r="DC1364" s="24"/>
      <c r="DD1364" s="24"/>
      <c r="DE1364" s="24"/>
      <c r="DF1364" s="24"/>
      <c r="DG1364" s="24"/>
      <c r="DH1364" s="24"/>
      <c r="DI1364" s="24"/>
      <c r="DJ1364" s="24"/>
      <c r="DK1364" s="24"/>
      <c r="DL1364" s="24"/>
      <c r="DM1364" s="24"/>
      <c r="DN1364" s="24"/>
      <c r="DO1364" s="24"/>
      <c r="DP1364" s="24"/>
      <c r="DQ1364" s="24"/>
      <c r="DR1364" s="24"/>
      <c r="DS1364" s="24"/>
      <c r="DT1364" s="24"/>
      <c r="DU1364" s="24"/>
      <c r="DV1364" s="24"/>
      <c r="DW1364" s="24"/>
      <c r="DX1364" s="24"/>
      <c r="DY1364" s="24"/>
      <c r="DZ1364" s="24"/>
      <c r="EA1364" s="24"/>
      <c r="EB1364" s="24"/>
      <c r="EC1364" s="24"/>
      <c r="ED1364" s="24"/>
      <c r="EE1364" s="24"/>
      <c r="EF1364" s="24"/>
      <c r="EG1364" s="24"/>
      <c r="EH1364" s="24"/>
      <c r="EI1364" s="24"/>
      <c r="EJ1364" s="24"/>
      <c r="EK1364" s="24"/>
      <c r="EL1364" s="24"/>
      <c r="EM1364" s="24"/>
      <c r="EN1364" s="24"/>
      <c r="EO1364" s="24"/>
      <c r="EP1364" s="24"/>
      <c r="EQ1364" s="24"/>
      <c r="ER1364" s="24"/>
      <c r="ES1364" s="24"/>
      <c r="ET1364" s="24"/>
      <c r="EU1364" s="24"/>
      <c r="EV1364" s="24"/>
      <c r="EW1364" s="24"/>
      <c r="EX1364" s="24"/>
      <c r="EY1364" s="24"/>
      <c r="EZ1364" s="24"/>
      <c r="FA1364" s="24"/>
      <c r="FB1364" s="24"/>
      <c r="FC1364" s="24"/>
      <c r="FD1364" s="24"/>
      <c r="FE1364" s="24"/>
      <c r="FF1364" s="24"/>
      <c r="FG1364" s="24"/>
      <c r="FH1364" s="24"/>
      <c r="FI1364" s="24"/>
      <c r="FJ1364" s="24"/>
      <c r="FK1364" s="24"/>
      <c r="FL1364" s="24"/>
      <c r="FM1364" s="24"/>
      <c r="FN1364" s="24"/>
      <c r="FO1364" s="24"/>
      <c r="FP1364" s="24"/>
      <c r="FQ1364" s="24"/>
      <c r="FR1364" s="24"/>
      <c r="FS1364" s="24"/>
      <c r="FT1364" s="24"/>
      <c r="FU1364" s="24"/>
      <c r="FV1364" s="24"/>
      <c r="FW1364" s="24"/>
      <c r="FX1364" s="24"/>
      <c r="FY1364" s="24"/>
      <c r="FZ1364" s="24"/>
      <c r="GA1364" s="24"/>
      <c r="GB1364" s="24"/>
      <c r="GC1364" s="24"/>
      <c r="GD1364" s="24"/>
      <c r="GE1364" s="24"/>
      <c r="GF1364" s="24"/>
      <c r="GG1364" s="24"/>
      <c r="GH1364" s="24"/>
      <c r="GI1364" s="24"/>
      <c r="GJ1364" s="24"/>
      <c r="GK1364" s="24"/>
      <c r="GL1364" s="24"/>
      <c r="GM1364" s="24"/>
      <c r="GN1364" s="24"/>
      <c r="GO1364" s="24"/>
      <c r="GP1364" s="24"/>
      <c r="GQ1364" s="24"/>
      <c r="GR1364" s="24"/>
      <c r="GS1364" s="24"/>
      <c r="GT1364" s="24"/>
      <c r="GU1364" s="24"/>
      <c r="GV1364" s="24"/>
      <c r="GW1364" s="24"/>
      <c r="GX1364" s="24"/>
      <c r="GY1364" s="24"/>
      <c r="GZ1364" s="24"/>
      <c r="HA1364" s="24"/>
      <c r="HB1364" s="24"/>
      <c r="HC1364" s="24"/>
      <c r="HD1364" s="24"/>
      <c r="HE1364" s="24"/>
      <c r="HF1364" s="24"/>
      <c r="HG1364" s="24"/>
      <c r="HH1364" s="24"/>
      <c r="HI1364" s="24"/>
      <c r="HJ1364" s="24"/>
      <c r="HK1364" s="24"/>
      <c r="HL1364" s="24"/>
      <c r="HM1364" s="24"/>
      <c r="HN1364" s="24"/>
      <c r="HO1364" s="24"/>
      <c r="HP1364" s="24"/>
      <c r="HQ1364" s="24"/>
      <c r="HR1364" s="24"/>
      <c r="HS1364" s="24"/>
      <c r="HT1364" s="24"/>
      <c r="HU1364" s="24"/>
      <c r="HV1364" s="24"/>
      <c r="HW1364" s="24"/>
      <c r="HX1364" s="24"/>
      <c r="HY1364" s="24"/>
      <c r="HZ1364" s="24"/>
      <c r="IA1364" s="24"/>
      <c r="IB1364" s="24"/>
      <c r="IC1364" s="24"/>
      <c r="ID1364" s="24"/>
      <c r="IE1364" s="24"/>
      <c r="IF1364" s="24"/>
      <c r="IG1364" s="24"/>
      <c r="IH1364" s="24"/>
      <c r="II1364" s="24"/>
      <c r="IJ1364" s="24"/>
      <c r="IK1364" s="24"/>
      <c r="IL1364" s="24"/>
      <c r="IM1364" s="24"/>
      <c r="IN1364" s="24"/>
      <c r="IO1364" s="24"/>
      <c r="IP1364" s="24"/>
      <c r="IQ1364" s="24"/>
      <c r="IR1364" s="24"/>
    </row>
    <row r="1365" spans="1:252" ht="124.2" outlineLevel="1">
      <c r="A1365" s="128"/>
      <c r="B1365" s="26" t="s">
        <v>429</v>
      </c>
      <c r="C1365" s="183" t="s">
        <v>935</v>
      </c>
      <c r="D1365" s="49" t="s">
        <v>42</v>
      </c>
      <c r="E1365" s="49">
        <v>10</v>
      </c>
      <c r="F1365" s="49">
        <v>500</v>
      </c>
      <c r="G1365" s="33">
        <v>285</v>
      </c>
    </row>
    <row r="1366" spans="1:252" outlineLevel="1" thickBot="1">
      <c r="A1366" s="45"/>
      <c r="B1366" s="26"/>
      <c r="C1366" s="100"/>
      <c r="D1366" s="49"/>
      <c r="E1366" s="49"/>
      <c r="F1366" s="50"/>
      <c r="G1366" s="33"/>
    </row>
    <row r="1367" spans="1:252" ht="18" outlineLevel="1" thickBot="1">
      <c r="A1367" s="270"/>
      <c r="B1367" s="271"/>
      <c r="C1367" s="272" t="s">
        <v>778</v>
      </c>
      <c r="D1367" s="273"/>
      <c r="E1367" s="273"/>
      <c r="F1367" s="273"/>
      <c r="G1367" s="274"/>
    </row>
    <row r="1368" spans="1:252" ht="110.4" outlineLevel="1">
      <c r="A1368" s="184"/>
      <c r="B1368" s="55" t="s">
        <v>430</v>
      </c>
      <c r="C1368" s="183" t="s">
        <v>585</v>
      </c>
      <c r="D1368" s="185"/>
      <c r="E1368" s="185"/>
      <c r="F1368" s="145"/>
      <c r="G1368" s="57">
        <v>625</v>
      </c>
    </row>
    <row r="1369" spans="1:252" ht="15" outlineLevel="1" thickBot="1">
      <c r="A1369" s="107"/>
      <c r="B1369" s="105"/>
      <c r="C1369" s="94"/>
      <c r="D1369" s="49"/>
      <c r="E1369" s="49"/>
      <c r="F1369" s="50"/>
      <c r="G1369" s="108"/>
    </row>
    <row r="1370" spans="1:252" ht="23.4" outlineLevel="1" thickBot="1">
      <c r="A1370" s="275"/>
      <c r="B1370" s="275"/>
      <c r="C1370" s="276" t="s">
        <v>19</v>
      </c>
      <c r="D1370" s="277"/>
      <c r="E1370" s="277"/>
      <c r="F1370" s="277"/>
      <c r="G1370" s="278"/>
    </row>
    <row r="1371" spans="1:252" ht="138" outlineLevel="1">
      <c r="A1371" s="157"/>
      <c r="B1371" s="345" t="s">
        <v>1372</v>
      </c>
      <c r="C1371" s="347" t="s">
        <v>1373</v>
      </c>
      <c r="D1371" s="49"/>
      <c r="E1371" s="49"/>
      <c r="F1371" s="50"/>
      <c r="G1371" s="33">
        <v>2143</v>
      </c>
    </row>
    <row r="1372" spans="1:252" ht="13.8" outlineLevel="1">
      <c r="A1372" s="186"/>
      <c r="B1372" s="26"/>
      <c r="C1372" s="27"/>
      <c r="D1372" s="49"/>
      <c r="E1372" s="49"/>
      <c r="F1372" s="50"/>
      <c r="G1372" s="33"/>
    </row>
    <row r="1373" spans="1:252" ht="124.2" outlineLevel="1">
      <c r="A1373" s="157"/>
      <c r="B1373" s="345" t="s">
        <v>1370</v>
      </c>
      <c r="C1373" s="347" t="s">
        <v>1371</v>
      </c>
      <c r="D1373" s="49"/>
      <c r="E1373" s="49"/>
      <c r="F1373" s="50"/>
      <c r="G1373" s="33">
        <v>1571</v>
      </c>
    </row>
    <row r="1374" spans="1:252" ht="13.8" outlineLevel="1">
      <c r="A1374" s="346"/>
      <c r="B1374" s="26"/>
      <c r="C1374" s="27"/>
      <c r="D1374" s="49"/>
      <c r="E1374" s="49"/>
      <c r="F1374" s="50"/>
      <c r="G1374" s="33"/>
    </row>
    <row r="1375" spans="1:252" ht="124.2" outlineLevel="1">
      <c r="A1375" s="157" t="s">
        <v>1524</v>
      </c>
      <c r="B1375" s="26" t="s">
        <v>431</v>
      </c>
      <c r="C1375" s="347" t="s">
        <v>1390</v>
      </c>
      <c r="D1375" s="49" t="s">
        <v>42</v>
      </c>
      <c r="E1375" s="49">
        <v>3</v>
      </c>
      <c r="F1375" s="50"/>
      <c r="G1375" s="129">
        <v>1035</v>
      </c>
    </row>
    <row r="1376" spans="1:252" ht="13.8" outlineLevel="1">
      <c r="A1376" s="346"/>
      <c r="B1376" s="26"/>
      <c r="C1376" s="27"/>
      <c r="D1376" s="49"/>
      <c r="E1376" s="49"/>
      <c r="F1376" s="50"/>
      <c r="G1376" s="33"/>
    </row>
    <row r="1377" spans="1:252" ht="110.4" outlineLevel="1">
      <c r="A1377" s="157" t="s">
        <v>36</v>
      </c>
      <c r="B1377" s="26" t="s">
        <v>432</v>
      </c>
      <c r="C1377" s="210" t="s">
        <v>977</v>
      </c>
      <c r="D1377" s="49" t="s">
        <v>42</v>
      </c>
      <c r="E1377" s="49">
        <v>5</v>
      </c>
      <c r="F1377" s="50">
        <v>210</v>
      </c>
      <c r="G1377" s="33">
        <v>608</v>
      </c>
    </row>
    <row r="1378" spans="1:252" ht="13.8" outlineLevel="1">
      <c r="A1378" s="186"/>
      <c r="B1378" s="26"/>
      <c r="C1378" s="27"/>
      <c r="D1378" s="49"/>
      <c r="E1378" s="49"/>
      <c r="F1378" s="50"/>
      <c r="G1378" s="33"/>
    </row>
    <row r="1379" spans="1:252" ht="82.8" outlineLevel="1">
      <c r="A1379" s="128"/>
      <c r="B1379" s="26" t="s">
        <v>433</v>
      </c>
      <c r="C1379" s="210" t="s">
        <v>978</v>
      </c>
      <c r="D1379" s="49" t="s">
        <v>42</v>
      </c>
      <c r="E1379" s="28">
        <v>5</v>
      </c>
      <c r="F1379" s="29">
        <v>120</v>
      </c>
      <c r="G1379" s="33">
        <v>464</v>
      </c>
    </row>
    <row r="1380" spans="1:252" ht="13.8" outlineLevel="1">
      <c r="A1380" s="186"/>
      <c r="B1380" s="26"/>
      <c r="C1380" s="27"/>
      <c r="D1380" s="49"/>
      <c r="E1380" s="49"/>
      <c r="F1380" s="50"/>
      <c r="G1380" s="33"/>
    </row>
    <row r="1381" spans="1:252" ht="82.8" outlineLevel="1">
      <c r="A1381" s="128"/>
      <c r="B1381" s="26" t="s">
        <v>434</v>
      </c>
      <c r="C1381" s="210" t="s">
        <v>979</v>
      </c>
      <c r="D1381" s="49" t="s">
        <v>42</v>
      </c>
      <c r="E1381" s="28">
        <v>5</v>
      </c>
      <c r="F1381" s="29">
        <v>120</v>
      </c>
      <c r="G1381" s="33">
        <v>268</v>
      </c>
    </row>
    <row r="1382" spans="1:252" ht="13.8" outlineLevel="1">
      <c r="A1382" s="25"/>
      <c r="B1382" s="26"/>
      <c r="C1382" s="27"/>
      <c r="D1382" s="49"/>
      <c r="E1382" s="28"/>
      <c r="F1382" s="29"/>
      <c r="G1382" s="33"/>
    </row>
    <row r="1383" spans="1:252" ht="69" outlineLevel="1">
      <c r="A1383" s="25"/>
      <c r="B1383" s="26" t="s">
        <v>1204</v>
      </c>
      <c r="C1383" s="210" t="s">
        <v>1209</v>
      </c>
      <c r="D1383" s="28" t="s">
        <v>38</v>
      </c>
      <c r="E1383" s="28">
        <v>10</v>
      </c>
      <c r="F1383" s="29">
        <v>360</v>
      </c>
      <c r="G1383" s="33">
        <v>36.6</v>
      </c>
    </row>
    <row r="1384" spans="1:252" ht="13.8" outlineLevel="1">
      <c r="A1384" s="25"/>
      <c r="B1384" s="26"/>
      <c r="C1384" s="27"/>
      <c r="D1384" s="49"/>
      <c r="E1384" s="28"/>
      <c r="F1384" s="29"/>
      <c r="G1384" s="33"/>
    </row>
    <row r="1385" spans="1:252" ht="69" outlineLevel="1">
      <c r="A1385" s="128"/>
      <c r="B1385" s="26" t="s">
        <v>435</v>
      </c>
      <c r="C1385" s="210" t="s">
        <v>980</v>
      </c>
      <c r="D1385" s="28" t="s">
        <v>38</v>
      </c>
      <c r="E1385" s="28">
        <v>10</v>
      </c>
      <c r="F1385" s="29">
        <v>360</v>
      </c>
      <c r="G1385" s="33">
        <v>36.6</v>
      </c>
    </row>
    <row r="1386" spans="1:252" ht="13.8" outlineLevel="1">
      <c r="A1386" s="128"/>
      <c r="B1386" s="26"/>
      <c r="C1386" s="70"/>
      <c r="D1386" s="49"/>
      <c r="E1386" s="28"/>
      <c r="F1386" s="29"/>
      <c r="G1386" s="33"/>
    </row>
    <row r="1387" spans="1:252" ht="69" outlineLevel="1">
      <c r="A1387" s="128"/>
      <c r="B1387" s="26" t="s">
        <v>436</v>
      </c>
      <c r="C1387" s="210" t="s">
        <v>981</v>
      </c>
      <c r="D1387" s="187" t="s">
        <v>38</v>
      </c>
      <c r="E1387" s="139">
        <v>10</v>
      </c>
      <c r="F1387" s="50">
        <v>360</v>
      </c>
      <c r="G1387" s="33">
        <v>64.2</v>
      </c>
    </row>
    <row r="1388" spans="1:252" s="195" customFormat="1" ht="13.8" outlineLevel="1">
      <c r="A1388" s="128"/>
      <c r="B1388" s="26"/>
      <c r="C1388" s="70"/>
      <c r="D1388" s="49"/>
      <c r="E1388" s="28"/>
      <c r="F1388" s="29"/>
      <c r="G1388" s="33"/>
      <c r="H1388" s="8"/>
      <c r="I1388" s="8"/>
      <c r="J1388" s="8"/>
      <c r="K1388" s="8"/>
      <c r="L1388" s="8"/>
      <c r="M1388" s="8"/>
      <c r="N1388" s="8"/>
      <c r="O1388" s="8"/>
      <c r="P1388" s="8"/>
      <c r="Q1388" s="8"/>
      <c r="R1388" s="8"/>
      <c r="S1388" s="8"/>
      <c r="T1388" s="8"/>
      <c r="U1388" s="8"/>
      <c r="V1388" s="8"/>
      <c r="W1388" s="8"/>
      <c r="X1388" s="8"/>
      <c r="Y1388" s="8"/>
      <c r="Z1388" s="8"/>
      <c r="AA1388" s="8"/>
      <c r="AB1388" s="8"/>
      <c r="AC1388" s="8"/>
      <c r="AD1388" s="8"/>
      <c r="AE1388" s="8"/>
      <c r="AF1388" s="8"/>
      <c r="AG1388" s="8"/>
      <c r="AH1388" s="8"/>
      <c r="AI1388" s="8"/>
      <c r="AJ1388" s="8"/>
      <c r="AK1388" s="8"/>
      <c r="AL1388" s="8"/>
      <c r="AM1388" s="8"/>
      <c r="AN1388" s="8"/>
      <c r="AO1388" s="8"/>
      <c r="AP1388" s="8"/>
      <c r="AQ1388" s="8"/>
      <c r="AR1388" s="8"/>
      <c r="AS1388" s="8"/>
      <c r="AT1388" s="8"/>
      <c r="AU1388" s="8"/>
      <c r="AV1388" s="8"/>
      <c r="AW1388" s="8"/>
      <c r="AX1388" s="8"/>
      <c r="AY1388" s="8"/>
      <c r="AZ1388" s="8"/>
      <c r="BA1388" s="8"/>
      <c r="BB1388" s="8"/>
      <c r="BC1388" s="8"/>
      <c r="BD1388" s="8"/>
      <c r="BE1388" s="8"/>
      <c r="BF1388" s="8"/>
      <c r="BG1388" s="8"/>
      <c r="BH1388" s="8"/>
      <c r="BI1388" s="8"/>
      <c r="BJ1388" s="8"/>
      <c r="BK1388" s="8"/>
      <c r="BL1388" s="8"/>
      <c r="BM1388" s="8"/>
      <c r="BN1388" s="8"/>
      <c r="BO1388" s="8"/>
      <c r="BP1388" s="8"/>
      <c r="BQ1388" s="8"/>
      <c r="BR1388" s="8"/>
      <c r="BS1388" s="8"/>
      <c r="BT1388" s="8"/>
      <c r="BU1388" s="8"/>
      <c r="BV1388" s="8"/>
      <c r="BW1388" s="8"/>
      <c r="BX1388" s="8"/>
      <c r="BY1388" s="8"/>
      <c r="BZ1388" s="8"/>
      <c r="CA1388" s="8"/>
      <c r="CB1388" s="8"/>
      <c r="CC1388" s="8"/>
      <c r="CD1388" s="8"/>
      <c r="CE1388" s="8"/>
      <c r="CF1388" s="8"/>
      <c r="CG1388" s="8"/>
      <c r="CH1388" s="8"/>
      <c r="CI1388" s="8"/>
      <c r="CJ1388" s="8"/>
      <c r="CK1388" s="8"/>
      <c r="CL1388" s="8"/>
      <c r="CM1388" s="8"/>
      <c r="CN1388" s="8"/>
      <c r="CO1388" s="8"/>
      <c r="CP1388" s="8"/>
      <c r="CQ1388" s="8"/>
      <c r="CR1388" s="8"/>
      <c r="CS1388" s="8"/>
      <c r="CT1388" s="8"/>
      <c r="CU1388" s="8"/>
      <c r="CV1388" s="8"/>
      <c r="CW1388" s="8"/>
      <c r="CX1388" s="8"/>
      <c r="CY1388" s="8"/>
      <c r="CZ1388" s="8"/>
      <c r="DA1388" s="8"/>
      <c r="DB1388" s="8"/>
      <c r="DC1388" s="8"/>
      <c r="DD1388" s="8"/>
      <c r="DE1388" s="8"/>
      <c r="DF1388" s="8"/>
      <c r="DG1388" s="8"/>
      <c r="DH1388" s="8"/>
      <c r="DI1388" s="8"/>
      <c r="DJ1388" s="8"/>
      <c r="DK1388" s="8"/>
      <c r="DL1388" s="8"/>
      <c r="DM1388" s="8"/>
      <c r="DN1388" s="8"/>
      <c r="DO1388" s="8"/>
      <c r="DP1388" s="8"/>
      <c r="DQ1388" s="8"/>
      <c r="DR1388" s="8"/>
      <c r="DS1388" s="8"/>
      <c r="DT1388" s="8"/>
      <c r="DU1388" s="8"/>
      <c r="DV1388" s="8"/>
      <c r="DW1388" s="8"/>
      <c r="DX1388" s="8"/>
      <c r="DY1388" s="8"/>
      <c r="DZ1388" s="8"/>
      <c r="EA1388" s="8"/>
      <c r="EB1388" s="8"/>
      <c r="EC1388" s="8"/>
      <c r="ED1388" s="8"/>
      <c r="EE1388" s="8"/>
      <c r="EF1388" s="8"/>
      <c r="EG1388" s="8"/>
      <c r="EH1388" s="8"/>
      <c r="EI1388" s="8"/>
      <c r="EJ1388" s="8"/>
      <c r="EK1388" s="8"/>
      <c r="EL1388" s="8"/>
      <c r="EM1388" s="8"/>
      <c r="EN1388" s="8"/>
      <c r="EO1388" s="8"/>
      <c r="EP1388" s="8"/>
      <c r="EQ1388" s="8"/>
      <c r="ER1388" s="8"/>
      <c r="ES1388" s="8"/>
      <c r="ET1388" s="8"/>
      <c r="EU1388" s="8"/>
      <c r="EV1388" s="8"/>
      <c r="EW1388" s="8"/>
      <c r="EX1388" s="8"/>
      <c r="EY1388" s="8"/>
      <c r="EZ1388" s="8"/>
      <c r="FA1388" s="8"/>
      <c r="FB1388" s="8"/>
      <c r="FC1388" s="8"/>
      <c r="FD1388" s="8"/>
      <c r="FE1388" s="8"/>
      <c r="FF1388" s="8"/>
      <c r="FG1388" s="8"/>
      <c r="FH1388" s="8"/>
      <c r="FI1388" s="8"/>
      <c r="FJ1388" s="8"/>
      <c r="FK1388" s="8"/>
      <c r="FL1388" s="8"/>
      <c r="FM1388" s="8"/>
      <c r="FN1388" s="8"/>
      <c r="FO1388" s="8"/>
      <c r="FP1388" s="8"/>
      <c r="FQ1388" s="8"/>
      <c r="FR1388" s="8"/>
      <c r="FS1388" s="8"/>
      <c r="FT1388" s="8"/>
      <c r="FU1388" s="8"/>
      <c r="FV1388" s="8"/>
      <c r="FW1388" s="8"/>
      <c r="FX1388" s="8"/>
      <c r="FY1388" s="8"/>
      <c r="FZ1388" s="8"/>
      <c r="GA1388" s="8"/>
      <c r="GB1388" s="8"/>
      <c r="GC1388" s="8"/>
      <c r="GD1388" s="8"/>
      <c r="GE1388" s="8"/>
      <c r="GF1388" s="8"/>
      <c r="GG1388" s="8"/>
      <c r="GH1388" s="8"/>
      <c r="GI1388" s="8"/>
      <c r="GJ1388" s="8"/>
      <c r="GK1388" s="8"/>
      <c r="GL1388" s="8"/>
      <c r="GM1388" s="8"/>
      <c r="GN1388" s="8"/>
      <c r="GO1388" s="8"/>
      <c r="GP1388" s="8"/>
      <c r="GQ1388" s="8"/>
      <c r="GR1388" s="8"/>
      <c r="GS1388" s="8"/>
      <c r="GT1388" s="8"/>
      <c r="GU1388" s="8"/>
      <c r="GV1388" s="8"/>
      <c r="GW1388" s="8"/>
      <c r="GX1388" s="8"/>
      <c r="GY1388" s="8"/>
      <c r="GZ1388" s="8"/>
      <c r="HA1388" s="8"/>
      <c r="HB1388" s="8"/>
      <c r="HC1388" s="8"/>
      <c r="HD1388" s="8"/>
      <c r="HE1388" s="8"/>
      <c r="HF1388" s="8"/>
      <c r="HG1388" s="8"/>
      <c r="HH1388" s="8"/>
      <c r="HI1388" s="8"/>
      <c r="HJ1388" s="8"/>
      <c r="HK1388" s="8"/>
      <c r="HL1388" s="8"/>
      <c r="HM1388" s="8"/>
      <c r="HN1388" s="8"/>
      <c r="HO1388" s="8"/>
      <c r="HP1388" s="8"/>
      <c r="HQ1388" s="8"/>
      <c r="HR1388" s="8"/>
      <c r="HS1388" s="8"/>
      <c r="HT1388" s="8"/>
      <c r="HU1388" s="8"/>
      <c r="HV1388" s="8"/>
      <c r="HW1388" s="8"/>
      <c r="HX1388" s="8"/>
      <c r="HY1388" s="8"/>
      <c r="HZ1388" s="8"/>
      <c r="IA1388" s="8"/>
      <c r="IB1388" s="8"/>
      <c r="IC1388" s="8"/>
      <c r="ID1388" s="8"/>
      <c r="IE1388" s="8"/>
      <c r="IF1388" s="8"/>
      <c r="IG1388" s="8"/>
      <c r="IH1388" s="8"/>
      <c r="II1388" s="8"/>
      <c r="IJ1388" s="8"/>
      <c r="IK1388" s="8"/>
      <c r="IL1388" s="8"/>
      <c r="IM1388" s="8"/>
      <c r="IN1388" s="8"/>
      <c r="IO1388" s="8"/>
      <c r="IP1388" s="8"/>
      <c r="IQ1388" s="8"/>
      <c r="IR1388" s="8"/>
    </row>
    <row r="1389" spans="1:252" ht="69" outlineLevel="1">
      <c r="A1389" s="128"/>
      <c r="B1389" s="70" t="s">
        <v>437</v>
      </c>
      <c r="C1389" s="210" t="s">
        <v>982</v>
      </c>
      <c r="D1389" s="28" t="s">
        <v>38</v>
      </c>
      <c r="E1389" s="28">
        <v>10</v>
      </c>
      <c r="F1389" s="29">
        <v>540</v>
      </c>
      <c r="G1389" s="33">
        <v>42</v>
      </c>
    </row>
    <row r="1390" spans="1:252" s="195" customFormat="1" ht="13.8" outlineLevel="1">
      <c r="A1390" s="128"/>
      <c r="B1390" s="26"/>
      <c r="C1390" s="70"/>
      <c r="D1390" s="49"/>
      <c r="E1390" s="28"/>
      <c r="F1390" s="29"/>
      <c r="G1390" s="33"/>
      <c r="H1390" s="8"/>
      <c r="I1390" s="8"/>
      <c r="J1390" s="8"/>
      <c r="K1390" s="8"/>
      <c r="L1390" s="8"/>
      <c r="M1390" s="8"/>
      <c r="N1390" s="8"/>
      <c r="O1390" s="8"/>
      <c r="P1390" s="8"/>
      <c r="Q1390" s="8"/>
      <c r="R1390" s="8"/>
      <c r="S1390" s="8"/>
      <c r="T1390" s="8"/>
      <c r="U1390" s="8"/>
      <c r="V1390" s="8"/>
      <c r="W1390" s="8"/>
      <c r="X1390" s="8"/>
      <c r="Y1390" s="8"/>
      <c r="Z1390" s="8"/>
      <c r="AA1390" s="8"/>
      <c r="AB1390" s="8"/>
      <c r="AC1390" s="8"/>
      <c r="AD1390" s="8"/>
      <c r="AE1390" s="8"/>
      <c r="AF1390" s="8"/>
      <c r="AG1390" s="8"/>
      <c r="AH1390" s="8"/>
      <c r="AI1390" s="8"/>
      <c r="AJ1390" s="8"/>
      <c r="AK1390" s="8"/>
      <c r="AL1390" s="8"/>
      <c r="AM1390" s="8"/>
      <c r="AN1390" s="8"/>
      <c r="AO1390" s="8"/>
      <c r="AP1390" s="8"/>
      <c r="AQ1390" s="8"/>
      <c r="AR1390" s="8"/>
      <c r="AS1390" s="8"/>
      <c r="AT1390" s="8"/>
      <c r="AU1390" s="8"/>
      <c r="AV1390" s="8"/>
      <c r="AW1390" s="8"/>
      <c r="AX1390" s="8"/>
      <c r="AY1390" s="8"/>
      <c r="AZ1390" s="8"/>
      <c r="BA1390" s="8"/>
      <c r="BB1390" s="8"/>
      <c r="BC1390" s="8"/>
      <c r="BD1390" s="8"/>
      <c r="BE1390" s="8"/>
      <c r="BF1390" s="8"/>
      <c r="BG1390" s="8"/>
      <c r="BH1390" s="8"/>
      <c r="BI1390" s="8"/>
      <c r="BJ1390" s="8"/>
      <c r="BK1390" s="8"/>
      <c r="BL1390" s="8"/>
      <c r="BM1390" s="8"/>
      <c r="BN1390" s="8"/>
      <c r="BO1390" s="8"/>
      <c r="BP1390" s="8"/>
      <c r="BQ1390" s="8"/>
      <c r="BR1390" s="8"/>
      <c r="BS1390" s="8"/>
      <c r="BT1390" s="8"/>
      <c r="BU1390" s="8"/>
      <c r="BV1390" s="8"/>
      <c r="BW1390" s="8"/>
      <c r="BX1390" s="8"/>
      <c r="BY1390" s="8"/>
      <c r="BZ1390" s="8"/>
      <c r="CA1390" s="8"/>
      <c r="CB1390" s="8"/>
      <c r="CC1390" s="8"/>
      <c r="CD1390" s="8"/>
      <c r="CE1390" s="8"/>
      <c r="CF1390" s="8"/>
      <c r="CG1390" s="8"/>
      <c r="CH1390" s="8"/>
      <c r="CI1390" s="8"/>
      <c r="CJ1390" s="8"/>
      <c r="CK1390" s="8"/>
      <c r="CL1390" s="8"/>
      <c r="CM1390" s="8"/>
      <c r="CN1390" s="8"/>
      <c r="CO1390" s="8"/>
      <c r="CP1390" s="8"/>
      <c r="CQ1390" s="8"/>
      <c r="CR1390" s="8"/>
      <c r="CS1390" s="8"/>
      <c r="CT1390" s="8"/>
      <c r="CU1390" s="8"/>
      <c r="CV1390" s="8"/>
      <c r="CW1390" s="8"/>
      <c r="CX1390" s="8"/>
      <c r="CY1390" s="8"/>
      <c r="CZ1390" s="8"/>
      <c r="DA1390" s="8"/>
      <c r="DB1390" s="8"/>
      <c r="DC1390" s="8"/>
      <c r="DD1390" s="8"/>
      <c r="DE1390" s="8"/>
      <c r="DF1390" s="8"/>
      <c r="DG1390" s="8"/>
      <c r="DH1390" s="8"/>
      <c r="DI1390" s="8"/>
      <c r="DJ1390" s="8"/>
      <c r="DK1390" s="8"/>
      <c r="DL1390" s="8"/>
      <c r="DM1390" s="8"/>
      <c r="DN1390" s="8"/>
      <c r="DO1390" s="8"/>
      <c r="DP1390" s="8"/>
      <c r="DQ1390" s="8"/>
      <c r="DR1390" s="8"/>
      <c r="DS1390" s="8"/>
      <c r="DT1390" s="8"/>
      <c r="DU1390" s="8"/>
      <c r="DV1390" s="8"/>
      <c r="DW1390" s="8"/>
      <c r="DX1390" s="8"/>
      <c r="DY1390" s="8"/>
      <c r="DZ1390" s="8"/>
      <c r="EA1390" s="8"/>
      <c r="EB1390" s="8"/>
      <c r="EC1390" s="8"/>
      <c r="ED1390" s="8"/>
      <c r="EE1390" s="8"/>
      <c r="EF1390" s="8"/>
      <c r="EG1390" s="8"/>
      <c r="EH1390" s="8"/>
      <c r="EI1390" s="8"/>
      <c r="EJ1390" s="8"/>
      <c r="EK1390" s="8"/>
      <c r="EL1390" s="8"/>
      <c r="EM1390" s="8"/>
      <c r="EN1390" s="8"/>
      <c r="EO1390" s="8"/>
      <c r="EP1390" s="8"/>
      <c r="EQ1390" s="8"/>
      <c r="ER1390" s="8"/>
      <c r="ES1390" s="8"/>
      <c r="ET1390" s="8"/>
      <c r="EU1390" s="8"/>
      <c r="EV1390" s="8"/>
      <c r="EW1390" s="8"/>
      <c r="EX1390" s="8"/>
      <c r="EY1390" s="8"/>
      <c r="EZ1390" s="8"/>
      <c r="FA1390" s="8"/>
      <c r="FB1390" s="8"/>
      <c r="FC1390" s="8"/>
      <c r="FD1390" s="8"/>
      <c r="FE1390" s="8"/>
      <c r="FF1390" s="8"/>
      <c r="FG1390" s="8"/>
      <c r="FH1390" s="8"/>
      <c r="FI1390" s="8"/>
      <c r="FJ1390" s="8"/>
      <c r="FK1390" s="8"/>
      <c r="FL1390" s="8"/>
      <c r="FM1390" s="8"/>
      <c r="FN1390" s="8"/>
      <c r="FO1390" s="8"/>
      <c r="FP1390" s="8"/>
      <c r="FQ1390" s="8"/>
      <c r="FR1390" s="8"/>
      <c r="FS1390" s="8"/>
      <c r="FT1390" s="8"/>
      <c r="FU1390" s="8"/>
      <c r="FV1390" s="8"/>
      <c r="FW1390" s="8"/>
      <c r="FX1390" s="8"/>
      <c r="FY1390" s="8"/>
      <c r="FZ1390" s="8"/>
      <c r="GA1390" s="8"/>
      <c r="GB1390" s="8"/>
      <c r="GC1390" s="8"/>
      <c r="GD1390" s="8"/>
      <c r="GE1390" s="8"/>
      <c r="GF1390" s="8"/>
      <c r="GG1390" s="8"/>
      <c r="GH1390" s="8"/>
      <c r="GI1390" s="8"/>
      <c r="GJ1390" s="8"/>
      <c r="GK1390" s="8"/>
      <c r="GL1390" s="8"/>
      <c r="GM1390" s="8"/>
      <c r="GN1390" s="8"/>
      <c r="GO1390" s="8"/>
      <c r="GP1390" s="8"/>
      <c r="GQ1390" s="8"/>
      <c r="GR1390" s="8"/>
      <c r="GS1390" s="8"/>
      <c r="GT1390" s="8"/>
      <c r="GU1390" s="8"/>
      <c r="GV1390" s="8"/>
      <c r="GW1390" s="8"/>
      <c r="GX1390" s="8"/>
      <c r="GY1390" s="8"/>
      <c r="GZ1390" s="8"/>
      <c r="HA1390" s="8"/>
      <c r="HB1390" s="8"/>
      <c r="HC1390" s="8"/>
      <c r="HD1390" s="8"/>
      <c r="HE1390" s="8"/>
      <c r="HF1390" s="8"/>
      <c r="HG1390" s="8"/>
      <c r="HH1390" s="8"/>
      <c r="HI1390" s="8"/>
      <c r="HJ1390" s="8"/>
      <c r="HK1390" s="8"/>
      <c r="HL1390" s="8"/>
      <c r="HM1390" s="8"/>
      <c r="HN1390" s="8"/>
      <c r="HO1390" s="8"/>
      <c r="HP1390" s="8"/>
      <c r="HQ1390" s="8"/>
      <c r="HR1390" s="8"/>
      <c r="HS1390" s="8"/>
      <c r="HT1390" s="8"/>
      <c r="HU1390" s="8"/>
      <c r="HV1390" s="8"/>
      <c r="HW1390" s="8"/>
      <c r="HX1390" s="8"/>
      <c r="HY1390" s="8"/>
      <c r="HZ1390" s="8"/>
      <c r="IA1390" s="8"/>
      <c r="IB1390" s="8"/>
      <c r="IC1390" s="8"/>
      <c r="ID1390" s="8"/>
      <c r="IE1390" s="8"/>
      <c r="IF1390" s="8"/>
      <c r="IG1390" s="8"/>
      <c r="IH1390" s="8"/>
      <c r="II1390" s="8"/>
      <c r="IJ1390" s="8"/>
      <c r="IK1390" s="8"/>
      <c r="IL1390" s="8"/>
      <c r="IM1390" s="8"/>
      <c r="IN1390" s="8"/>
      <c r="IO1390" s="8"/>
      <c r="IP1390" s="8"/>
      <c r="IQ1390" s="8"/>
      <c r="IR1390" s="8"/>
    </row>
    <row r="1391" spans="1:252" ht="69" outlineLevel="1">
      <c r="A1391" s="128"/>
      <c r="B1391" s="70" t="s">
        <v>438</v>
      </c>
      <c r="C1391" s="210" t="s">
        <v>983</v>
      </c>
      <c r="D1391" s="28" t="s">
        <v>38</v>
      </c>
      <c r="E1391" s="28">
        <v>10</v>
      </c>
      <c r="F1391" s="29">
        <v>540</v>
      </c>
      <c r="G1391" s="33">
        <v>30.4</v>
      </c>
    </row>
    <row r="1392" spans="1:252" s="195" customFormat="1" ht="13.8" outlineLevel="1">
      <c r="A1392" s="128"/>
      <c r="B1392" s="26"/>
      <c r="C1392" s="70"/>
      <c r="D1392" s="49"/>
      <c r="E1392" s="28"/>
      <c r="F1392" s="29"/>
      <c r="G1392" s="33"/>
      <c r="H1392" s="8"/>
      <c r="I1392" s="8"/>
      <c r="J1392" s="8"/>
      <c r="K1392" s="8"/>
      <c r="L1392" s="8"/>
      <c r="M1392" s="8"/>
      <c r="N1392" s="8"/>
      <c r="O1392" s="8"/>
      <c r="P1392" s="8"/>
      <c r="Q1392" s="8"/>
      <c r="R1392" s="8"/>
      <c r="S1392" s="8"/>
      <c r="T1392" s="8"/>
      <c r="U1392" s="8"/>
      <c r="V1392" s="8"/>
      <c r="W1392" s="8"/>
      <c r="X1392" s="8"/>
      <c r="Y1392" s="8"/>
      <c r="Z1392" s="8"/>
      <c r="AA1392" s="8"/>
      <c r="AB1392" s="8"/>
      <c r="AC1392" s="8"/>
      <c r="AD1392" s="8"/>
      <c r="AE1392" s="8"/>
      <c r="AF1392" s="8"/>
      <c r="AG1392" s="8"/>
      <c r="AH1392" s="8"/>
      <c r="AI1392" s="8"/>
      <c r="AJ1392" s="8"/>
      <c r="AK1392" s="8"/>
      <c r="AL1392" s="8"/>
      <c r="AM1392" s="8"/>
      <c r="AN1392" s="8"/>
      <c r="AO1392" s="8"/>
      <c r="AP1392" s="8"/>
      <c r="AQ1392" s="8"/>
      <c r="AR1392" s="8"/>
      <c r="AS1392" s="8"/>
      <c r="AT1392" s="8"/>
      <c r="AU1392" s="8"/>
      <c r="AV1392" s="8"/>
      <c r="AW1392" s="8"/>
      <c r="AX1392" s="8"/>
      <c r="AY1392" s="8"/>
      <c r="AZ1392" s="8"/>
      <c r="BA1392" s="8"/>
      <c r="BB1392" s="8"/>
      <c r="BC1392" s="8"/>
      <c r="BD1392" s="8"/>
      <c r="BE1392" s="8"/>
      <c r="BF1392" s="8"/>
      <c r="BG1392" s="8"/>
      <c r="BH1392" s="8"/>
      <c r="BI1392" s="8"/>
      <c r="BJ1392" s="8"/>
      <c r="BK1392" s="8"/>
      <c r="BL1392" s="8"/>
      <c r="BM1392" s="8"/>
      <c r="BN1392" s="8"/>
      <c r="BO1392" s="8"/>
      <c r="BP1392" s="8"/>
      <c r="BQ1392" s="8"/>
      <c r="BR1392" s="8"/>
      <c r="BS1392" s="8"/>
      <c r="BT1392" s="8"/>
      <c r="BU1392" s="8"/>
      <c r="BV1392" s="8"/>
      <c r="BW1392" s="8"/>
      <c r="BX1392" s="8"/>
      <c r="BY1392" s="8"/>
      <c r="BZ1392" s="8"/>
      <c r="CA1392" s="8"/>
      <c r="CB1392" s="8"/>
      <c r="CC1392" s="8"/>
      <c r="CD1392" s="8"/>
      <c r="CE1392" s="8"/>
      <c r="CF1392" s="8"/>
      <c r="CG1392" s="8"/>
      <c r="CH1392" s="8"/>
      <c r="CI1392" s="8"/>
      <c r="CJ1392" s="8"/>
      <c r="CK1392" s="8"/>
      <c r="CL1392" s="8"/>
      <c r="CM1392" s="8"/>
      <c r="CN1392" s="8"/>
      <c r="CO1392" s="8"/>
      <c r="CP1392" s="8"/>
      <c r="CQ1392" s="8"/>
      <c r="CR1392" s="8"/>
      <c r="CS1392" s="8"/>
      <c r="CT1392" s="8"/>
      <c r="CU1392" s="8"/>
      <c r="CV1392" s="8"/>
      <c r="CW1392" s="8"/>
      <c r="CX1392" s="8"/>
      <c r="CY1392" s="8"/>
      <c r="CZ1392" s="8"/>
      <c r="DA1392" s="8"/>
      <c r="DB1392" s="8"/>
      <c r="DC1392" s="8"/>
      <c r="DD1392" s="8"/>
      <c r="DE1392" s="8"/>
      <c r="DF1392" s="8"/>
      <c r="DG1392" s="8"/>
      <c r="DH1392" s="8"/>
      <c r="DI1392" s="8"/>
      <c r="DJ1392" s="8"/>
      <c r="DK1392" s="8"/>
      <c r="DL1392" s="8"/>
      <c r="DM1392" s="8"/>
      <c r="DN1392" s="8"/>
      <c r="DO1392" s="8"/>
      <c r="DP1392" s="8"/>
      <c r="DQ1392" s="8"/>
      <c r="DR1392" s="8"/>
      <c r="DS1392" s="8"/>
      <c r="DT1392" s="8"/>
      <c r="DU1392" s="8"/>
      <c r="DV1392" s="8"/>
      <c r="DW1392" s="8"/>
      <c r="DX1392" s="8"/>
      <c r="DY1392" s="8"/>
      <c r="DZ1392" s="8"/>
      <c r="EA1392" s="8"/>
      <c r="EB1392" s="8"/>
      <c r="EC1392" s="8"/>
      <c r="ED1392" s="8"/>
      <c r="EE1392" s="8"/>
      <c r="EF1392" s="8"/>
      <c r="EG1392" s="8"/>
      <c r="EH1392" s="8"/>
      <c r="EI1392" s="8"/>
      <c r="EJ1392" s="8"/>
      <c r="EK1392" s="8"/>
      <c r="EL1392" s="8"/>
      <c r="EM1392" s="8"/>
      <c r="EN1392" s="8"/>
      <c r="EO1392" s="8"/>
      <c r="EP1392" s="8"/>
      <c r="EQ1392" s="8"/>
      <c r="ER1392" s="8"/>
      <c r="ES1392" s="8"/>
      <c r="ET1392" s="8"/>
      <c r="EU1392" s="8"/>
      <c r="EV1392" s="8"/>
      <c r="EW1392" s="8"/>
      <c r="EX1392" s="8"/>
      <c r="EY1392" s="8"/>
      <c r="EZ1392" s="8"/>
      <c r="FA1392" s="8"/>
      <c r="FB1392" s="8"/>
      <c r="FC1392" s="8"/>
      <c r="FD1392" s="8"/>
      <c r="FE1392" s="8"/>
      <c r="FF1392" s="8"/>
      <c r="FG1392" s="8"/>
      <c r="FH1392" s="8"/>
      <c r="FI1392" s="8"/>
      <c r="FJ1392" s="8"/>
      <c r="FK1392" s="8"/>
      <c r="FL1392" s="8"/>
      <c r="FM1392" s="8"/>
      <c r="FN1392" s="8"/>
      <c r="FO1392" s="8"/>
      <c r="FP1392" s="8"/>
      <c r="FQ1392" s="8"/>
      <c r="FR1392" s="8"/>
      <c r="FS1392" s="8"/>
      <c r="FT1392" s="8"/>
      <c r="FU1392" s="8"/>
      <c r="FV1392" s="8"/>
      <c r="FW1392" s="8"/>
      <c r="FX1392" s="8"/>
      <c r="FY1392" s="8"/>
      <c r="FZ1392" s="8"/>
      <c r="GA1392" s="8"/>
      <c r="GB1392" s="8"/>
      <c r="GC1392" s="8"/>
      <c r="GD1392" s="8"/>
      <c r="GE1392" s="8"/>
      <c r="GF1392" s="8"/>
      <c r="GG1392" s="8"/>
      <c r="GH1392" s="8"/>
      <c r="GI1392" s="8"/>
      <c r="GJ1392" s="8"/>
      <c r="GK1392" s="8"/>
      <c r="GL1392" s="8"/>
      <c r="GM1392" s="8"/>
      <c r="GN1392" s="8"/>
      <c r="GO1392" s="8"/>
      <c r="GP1392" s="8"/>
      <c r="GQ1392" s="8"/>
      <c r="GR1392" s="8"/>
      <c r="GS1392" s="8"/>
      <c r="GT1392" s="8"/>
      <c r="GU1392" s="8"/>
      <c r="GV1392" s="8"/>
      <c r="GW1392" s="8"/>
      <c r="GX1392" s="8"/>
      <c r="GY1392" s="8"/>
      <c r="GZ1392" s="8"/>
      <c r="HA1392" s="8"/>
      <c r="HB1392" s="8"/>
      <c r="HC1392" s="8"/>
      <c r="HD1392" s="8"/>
      <c r="HE1392" s="8"/>
      <c r="HF1392" s="8"/>
      <c r="HG1392" s="8"/>
      <c r="HH1392" s="8"/>
      <c r="HI1392" s="8"/>
      <c r="HJ1392" s="8"/>
      <c r="HK1392" s="8"/>
      <c r="HL1392" s="8"/>
      <c r="HM1392" s="8"/>
      <c r="HN1392" s="8"/>
      <c r="HO1392" s="8"/>
      <c r="HP1392" s="8"/>
      <c r="HQ1392" s="8"/>
      <c r="HR1392" s="8"/>
      <c r="HS1392" s="8"/>
      <c r="HT1392" s="8"/>
      <c r="HU1392" s="8"/>
      <c r="HV1392" s="8"/>
      <c r="HW1392" s="8"/>
      <c r="HX1392" s="8"/>
      <c r="HY1392" s="8"/>
      <c r="HZ1392" s="8"/>
      <c r="IA1392" s="8"/>
      <c r="IB1392" s="8"/>
      <c r="IC1392" s="8"/>
      <c r="ID1392" s="8"/>
      <c r="IE1392" s="8"/>
      <c r="IF1392" s="8"/>
      <c r="IG1392" s="8"/>
      <c r="IH1392" s="8"/>
      <c r="II1392" s="8"/>
      <c r="IJ1392" s="8"/>
      <c r="IK1392" s="8"/>
      <c r="IL1392" s="8"/>
      <c r="IM1392" s="8"/>
      <c r="IN1392" s="8"/>
      <c r="IO1392" s="8"/>
      <c r="IP1392" s="8"/>
      <c r="IQ1392" s="8"/>
      <c r="IR1392" s="8"/>
    </row>
    <row r="1393" spans="1:252" ht="15.6" outlineLevel="1">
      <c r="A1393" s="146"/>
      <c r="B1393" s="219"/>
      <c r="C1393" s="147" t="s">
        <v>439</v>
      </c>
      <c r="D1393" s="148"/>
      <c r="E1393" s="149"/>
      <c r="F1393" s="150"/>
      <c r="G1393" s="151"/>
    </row>
    <row r="1394" spans="1:252" s="195" customFormat="1" ht="13.8" outlineLevel="1">
      <c r="A1394" s="130"/>
      <c r="B1394" s="181" t="s">
        <v>440</v>
      </c>
      <c r="C1394" s="70" t="s">
        <v>984</v>
      </c>
      <c r="D1394" s="188" t="s">
        <v>38</v>
      </c>
      <c r="E1394" s="31"/>
      <c r="F1394" s="18"/>
      <c r="G1394" s="167">
        <v>43.1</v>
      </c>
    </row>
    <row r="1395" spans="1:252" ht="13.8" outlineLevel="1">
      <c r="A1395" s="128"/>
      <c r="B1395" s="26"/>
      <c r="C1395" s="70"/>
      <c r="D1395" s="49"/>
      <c r="E1395" s="28"/>
      <c r="F1395" s="29"/>
      <c r="G1395" s="33"/>
    </row>
    <row r="1396" spans="1:252" ht="27.6" outlineLevel="1">
      <c r="A1396" s="130"/>
      <c r="B1396" s="181" t="s">
        <v>441</v>
      </c>
      <c r="C1396" s="210" t="s">
        <v>985</v>
      </c>
      <c r="D1396" s="188" t="s">
        <v>38</v>
      </c>
      <c r="E1396" s="31"/>
      <c r="F1396" s="18"/>
      <c r="G1396" s="167">
        <v>421</v>
      </c>
      <c r="H1396" s="195"/>
      <c r="I1396" s="195"/>
      <c r="J1396" s="195"/>
      <c r="K1396" s="195"/>
      <c r="L1396" s="195"/>
      <c r="M1396" s="195"/>
      <c r="N1396" s="195"/>
      <c r="O1396" s="195"/>
      <c r="P1396" s="195"/>
      <c r="Q1396" s="195"/>
      <c r="R1396" s="195"/>
      <c r="S1396" s="195"/>
      <c r="T1396" s="195"/>
      <c r="U1396" s="195"/>
      <c r="V1396" s="195"/>
      <c r="W1396" s="195"/>
      <c r="X1396" s="195"/>
      <c r="Y1396" s="195"/>
      <c r="Z1396" s="195"/>
      <c r="AA1396" s="195"/>
      <c r="AB1396" s="195"/>
      <c r="AC1396" s="195"/>
      <c r="AD1396" s="195"/>
      <c r="AE1396" s="195"/>
      <c r="AF1396" s="195"/>
      <c r="AG1396" s="195"/>
      <c r="AH1396" s="195"/>
      <c r="AI1396" s="195"/>
      <c r="AJ1396" s="195"/>
      <c r="AK1396" s="195"/>
      <c r="AL1396" s="195"/>
      <c r="AM1396" s="195"/>
      <c r="AN1396" s="195"/>
      <c r="AO1396" s="195"/>
      <c r="AP1396" s="195"/>
      <c r="AQ1396" s="195"/>
      <c r="AR1396" s="195"/>
      <c r="AS1396" s="195"/>
      <c r="AT1396" s="195"/>
      <c r="AU1396" s="195"/>
      <c r="AV1396" s="195"/>
      <c r="AW1396" s="195"/>
      <c r="AX1396" s="195"/>
      <c r="AY1396" s="195"/>
      <c r="AZ1396" s="195"/>
      <c r="BA1396" s="195"/>
      <c r="BB1396" s="195"/>
      <c r="BC1396" s="195"/>
      <c r="BD1396" s="195"/>
      <c r="BE1396" s="195"/>
      <c r="BF1396" s="195"/>
      <c r="BG1396" s="195"/>
      <c r="BH1396" s="195"/>
      <c r="BI1396" s="195"/>
      <c r="BJ1396" s="195"/>
      <c r="BK1396" s="195"/>
      <c r="BL1396" s="195"/>
      <c r="BM1396" s="195"/>
      <c r="BN1396" s="195"/>
      <c r="BO1396" s="195"/>
      <c r="BP1396" s="195"/>
      <c r="BQ1396" s="195"/>
      <c r="BR1396" s="195"/>
      <c r="BS1396" s="195"/>
      <c r="BT1396" s="195"/>
      <c r="BU1396" s="195"/>
      <c r="BV1396" s="195"/>
      <c r="BW1396" s="195"/>
      <c r="BX1396" s="195"/>
      <c r="BY1396" s="195"/>
      <c r="BZ1396" s="195"/>
      <c r="CA1396" s="195"/>
      <c r="CB1396" s="195"/>
      <c r="CC1396" s="195"/>
      <c r="CD1396" s="195"/>
      <c r="CE1396" s="195"/>
      <c r="CF1396" s="195"/>
      <c r="CG1396" s="195"/>
      <c r="CH1396" s="195"/>
      <c r="CI1396" s="195"/>
      <c r="CJ1396" s="195"/>
      <c r="CK1396" s="195"/>
      <c r="CL1396" s="195"/>
      <c r="CM1396" s="195"/>
      <c r="CN1396" s="195"/>
      <c r="CO1396" s="195"/>
      <c r="CP1396" s="195"/>
      <c r="CQ1396" s="195"/>
      <c r="CR1396" s="195"/>
      <c r="CS1396" s="195"/>
      <c r="CT1396" s="195"/>
      <c r="CU1396" s="195"/>
      <c r="CV1396" s="195"/>
      <c r="CW1396" s="195"/>
      <c r="CX1396" s="195"/>
      <c r="CY1396" s="195"/>
      <c r="CZ1396" s="195"/>
      <c r="DA1396" s="195"/>
      <c r="DB1396" s="195"/>
      <c r="DC1396" s="195"/>
      <c r="DD1396" s="195"/>
      <c r="DE1396" s="195"/>
      <c r="DF1396" s="195"/>
      <c r="DG1396" s="195"/>
      <c r="DH1396" s="195"/>
      <c r="DI1396" s="195"/>
      <c r="DJ1396" s="195"/>
      <c r="DK1396" s="195"/>
      <c r="DL1396" s="195"/>
      <c r="DM1396" s="195"/>
      <c r="DN1396" s="195"/>
      <c r="DO1396" s="195"/>
      <c r="DP1396" s="195"/>
      <c r="DQ1396" s="195"/>
      <c r="DR1396" s="195"/>
      <c r="DS1396" s="195"/>
      <c r="DT1396" s="195"/>
      <c r="DU1396" s="195"/>
      <c r="DV1396" s="195"/>
      <c r="DW1396" s="195"/>
      <c r="DX1396" s="195"/>
      <c r="DY1396" s="195"/>
      <c r="DZ1396" s="195"/>
      <c r="EA1396" s="195"/>
      <c r="EB1396" s="195"/>
      <c r="EC1396" s="195"/>
      <c r="ED1396" s="195"/>
      <c r="EE1396" s="195"/>
      <c r="EF1396" s="195"/>
      <c r="EG1396" s="195"/>
      <c r="EH1396" s="195"/>
      <c r="EI1396" s="195"/>
      <c r="EJ1396" s="195"/>
      <c r="EK1396" s="195"/>
      <c r="EL1396" s="195"/>
      <c r="EM1396" s="195"/>
      <c r="EN1396" s="195"/>
      <c r="EO1396" s="195"/>
      <c r="EP1396" s="195"/>
      <c r="EQ1396" s="195"/>
      <c r="ER1396" s="195"/>
      <c r="ES1396" s="195"/>
      <c r="ET1396" s="195"/>
      <c r="EU1396" s="195"/>
      <c r="EV1396" s="195"/>
      <c r="EW1396" s="195"/>
      <c r="EX1396" s="195"/>
      <c r="EY1396" s="195"/>
      <c r="EZ1396" s="195"/>
      <c r="FA1396" s="195"/>
      <c r="FB1396" s="195"/>
      <c r="FC1396" s="195"/>
      <c r="FD1396" s="195"/>
      <c r="FE1396" s="195"/>
      <c r="FF1396" s="195"/>
      <c r="FG1396" s="195"/>
      <c r="FH1396" s="195"/>
      <c r="FI1396" s="195"/>
      <c r="FJ1396" s="195"/>
      <c r="FK1396" s="195"/>
      <c r="FL1396" s="195"/>
      <c r="FM1396" s="195"/>
      <c r="FN1396" s="195"/>
      <c r="FO1396" s="195"/>
      <c r="FP1396" s="195"/>
      <c r="FQ1396" s="195"/>
      <c r="FR1396" s="195"/>
      <c r="FS1396" s="195"/>
      <c r="FT1396" s="195"/>
      <c r="FU1396" s="195"/>
      <c r="FV1396" s="195"/>
      <c r="FW1396" s="195"/>
      <c r="FX1396" s="195"/>
      <c r="FY1396" s="195"/>
      <c r="FZ1396" s="195"/>
      <c r="GA1396" s="195"/>
      <c r="GB1396" s="195"/>
      <c r="GC1396" s="195"/>
      <c r="GD1396" s="195"/>
      <c r="GE1396" s="195"/>
      <c r="GF1396" s="195"/>
      <c r="GG1396" s="195"/>
      <c r="GH1396" s="195"/>
      <c r="GI1396" s="195"/>
      <c r="GJ1396" s="195"/>
      <c r="GK1396" s="195"/>
      <c r="GL1396" s="195"/>
      <c r="GM1396" s="195"/>
      <c r="GN1396" s="195"/>
      <c r="GO1396" s="195"/>
      <c r="GP1396" s="195"/>
      <c r="GQ1396" s="195"/>
      <c r="GR1396" s="195"/>
      <c r="GS1396" s="195"/>
      <c r="GT1396" s="195"/>
      <c r="GU1396" s="195"/>
      <c r="GV1396" s="195"/>
      <c r="GW1396" s="195"/>
      <c r="GX1396" s="195"/>
      <c r="GY1396" s="195"/>
      <c r="GZ1396" s="195"/>
      <c r="HA1396" s="195"/>
      <c r="HB1396" s="195"/>
      <c r="HC1396" s="195"/>
      <c r="HD1396" s="195"/>
      <c r="HE1396" s="195"/>
      <c r="HF1396" s="195"/>
      <c r="HG1396" s="195"/>
      <c r="HH1396" s="195"/>
      <c r="HI1396" s="195"/>
      <c r="HJ1396" s="195"/>
      <c r="HK1396" s="195"/>
      <c r="HL1396" s="195"/>
      <c r="HM1396" s="195"/>
      <c r="HN1396" s="195"/>
      <c r="HO1396" s="195"/>
      <c r="HP1396" s="195"/>
      <c r="HQ1396" s="195"/>
      <c r="HR1396" s="195"/>
      <c r="HS1396" s="195"/>
      <c r="HT1396" s="195"/>
      <c r="HU1396" s="195"/>
      <c r="HV1396" s="195"/>
      <c r="HW1396" s="195"/>
      <c r="HX1396" s="195"/>
      <c r="HY1396" s="195"/>
      <c r="HZ1396" s="195"/>
      <c r="IA1396" s="195"/>
      <c r="IB1396" s="195"/>
      <c r="IC1396" s="195"/>
      <c r="ID1396" s="195"/>
      <c r="IE1396" s="195"/>
      <c r="IF1396" s="195"/>
      <c r="IG1396" s="195"/>
      <c r="IH1396" s="195"/>
      <c r="II1396" s="195"/>
      <c r="IJ1396" s="195"/>
      <c r="IK1396" s="195"/>
      <c r="IL1396" s="195"/>
      <c r="IM1396" s="195"/>
      <c r="IN1396" s="195"/>
      <c r="IO1396" s="195"/>
      <c r="IP1396" s="195"/>
      <c r="IQ1396" s="195"/>
      <c r="IR1396" s="195"/>
    </row>
    <row r="1397" spans="1:252" ht="13.8" outlineLevel="1">
      <c r="A1397" s="128"/>
      <c r="B1397" s="26"/>
      <c r="C1397" s="70"/>
      <c r="D1397" s="49"/>
      <c r="E1397" s="28"/>
      <c r="F1397" s="29"/>
      <c r="G1397" s="33"/>
    </row>
    <row r="1398" spans="1:252" ht="13.8" outlineLevel="1">
      <c r="A1398" s="130"/>
      <c r="B1398" s="181" t="s">
        <v>442</v>
      </c>
      <c r="C1398" s="210" t="s">
        <v>986</v>
      </c>
      <c r="D1398" s="188" t="s">
        <v>38</v>
      </c>
      <c r="E1398" s="31"/>
      <c r="F1398" s="18"/>
      <c r="G1398" s="167">
        <v>17.100000000000001</v>
      </c>
      <c r="H1398" s="195"/>
      <c r="I1398" s="195"/>
      <c r="J1398" s="195"/>
      <c r="K1398" s="195"/>
      <c r="L1398" s="195"/>
      <c r="M1398" s="195"/>
      <c r="N1398" s="195"/>
      <c r="O1398" s="195"/>
      <c r="P1398" s="195"/>
      <c r="Q1398" s="195"/>
      <c r="R1398" s="195"/>
      <c r="S1398" s="195"/>
      <c r="T1398" s="195"/>
      <c r="U1398" s="195"/>
      <c r="V1398" s="195"/>
      <c r="W1398" s="195"/>
      <c r="X1398" s="195"/>
      <c r="Y1398" s="195"/>
      <c r="Z1398" s="195"/>
      <c r="AA1398" s="195"/>
      <c r="AB1398" s="195"/>
      <c r="AC1398" s="195"/>
      <c r="AD1398" s="195"/>
      <c r="AE1398" s="195"/>
      <c r="AF1398" s="195"/>
      <c r="AG1398" s="195"/>
      <c r="AH1398" s="195"/>
      <c r="AI1398" s="195"/>
      <c r="AJ1398" s="195"/>
      <c r="AK1398" s="195"/>
      <c r="AL1398" s="195"/>
      <c r="AM1398" s="195"/>
      <c r="AN1398" s="195"/>
      <c r="AO1398" s="195"/>
      <c r="AP1398" s="195"/>
      <c r="AQ1398" s="195"/>
      <c r="AR1398" s="195"/>
      <c r="AS1398" s="195"/>
      <c r="AT1398" s="195"/>
      <c r="AU1398" s="195"/>
      <c r="AV1398" s="195"/>
      <c r="AW1398" s="195"/>
      <c r="AX1398" s="195"/>
      <c r="AY1398" s="195"/>
      <c r="AZ1398" s="195"/>
      <c r="BA1398" s="195"/>
      <c r="BB1398" s="195"/>
      <c r="BC1398" s="195"/>
      <c r="BD1398" s="195"/>
      <c r="BE1398" s="195"/>
      <c r="BF1398" s="195"/>
      <c r="BG1398" s="195"/>
      <c r="BH1398" s="195"/>
      <c r="BI1398" s="195"/>
      <c r="BJ1398" s="195"/>
      <c r="BK1398" s="195"/>
      <c r="BL1398" s="195"/>
      <c r="BM1398" s="195"/>
      <c r="BN1398" s="195"/>
      <c r="BO1398" s="195"/>
      <c r="BP1398" s="195"/>
      <c r="BQ1398" s="195"/>
      <c r="BR1398" s="195"/>
      <c r="BS1398" s="195"/>
      <c r="BT1398" s="195"/>
      <c r="BU1398" s="195"/>
      <c r="BV1398" s="195"/>
      <c r="BW1398" s="195"/>
      <c r="BX1398" s="195"/>
      <c r="BY1398" s="195"/>
      <c r="BZ1398" s="195"/>
      <c r="CA1398" s="195"/>
      <c r="CB1398" s="195"/>
      <c r="CC1398" s="195"/>
      <c r="CD1398" s="195"/>
      <c r="CE1398" s="195"/>
      <c r="CF1398" s="195"/>
      <c r="CG1398" s="195"/>
      <c r="CH1398" s="195"/>
      <c r="CI1398" s="195"/>
      <c r="CJ1398" s="195"/>
      <c r="CK1398" s="195"/>
      <c r="CL1398" s="195"/>
      <c r="CM1398" s="195"/>
      <c r="CN1398" s="195"/>
      <c r="CO1398" s="195"/>
      <c r="CP1398" s="195"/>
      <c r="CQ1398" s="195"/>
      <c r="CR1398" s="195"/>
      <c r="CS1398" s="195"/>
      <c r="CT1398" s="195"/>
      <c r="CU1398" s="195"/>
      <c r="CV1398" s="195"/>
      <c r="CW1398" s="195"/>
      <c r="CX1398" s="195"/>
      <c r="CY1398" s="195"/>
      <c r="CZ1398" s="195"/>
      <c r="DA1398" s="195"/>
      <c r="DB1398" s="195"/>
      <c r="DC1398" s="195"/>
      <c r="DD1398" s="195"/>
      <c r="DE1398" s="195"/>
      <c r="DF1398" s="195"/>
      <c r="DG1398" s="195"/>
      <c r="DH1398" s="195"/>
      <c r="DI1398" s="195"/>
      <c r="DJ1398" s="195"/>
      <c r="DK1398" s="195"/>
      <c r="DL1398" s="195"/>
      <c r="DM1398" s="195"/>
      <c r="DN1398" s="195"/>
      <c r="DO1398" s="195"/>
      <c r="DP1398" s="195"/>
      <c r="DQ1398" s="195"/>
      <c r="DR1398" s="195"/>
      <c r="DS1398" s="195"/>
      <c r="DT1398" s="195"/>
      <c r="DU1398" s="195"/>
      <c r="DV1398" s="195"/>
      <c r="DW1398" s="195"/>
      <c r="DX1398" s="195"/>
      <c r="DY1398" s="195"/>
      <c r="DZ1398" s="195"/>
      <c r="EA1398" s="195"/>
      <c r="EB1398" s="195"/>
      <c r="EC1398" s="195"/>
      <c r="ED1398" s="195"/>
      <c r="EE1398" s="195"/>
      <c r="EF1398" s="195"/>
      <c r="EG1398" s="195"/>
      <c r="EH1398" s="195"/>
      <c r="EI1398" s="195"/>
      <c r="EJ1398" s="195"/>
      <c r="EK1398" s="195"/>
      <c r="EL1398" s="195"/>
      <c r="EM1398" s="195"/>
      <c r="EN1398" s="195"/>
      <c r="EO1398" s="195"/>
      <c r="EP1398" s="195"/>
      <c r="EQ1398" s="195"/>
      <c r="ER1398" s="195"/>
      <c r="ES1398" s="195"/>
      <c r="ET1398" s="195"/>
      <c r="EU1398" s="195"/>
      <c r="EV1398" s="195"/>
      <c r="EW1398" s="195"/>
      <c r="EX1398" s="195"/>
      <c r="EY1398" s="195"/>
      <c r="EZ1398" s="195"/>
      <c r="FA1398" s="195"/>
      <c r="FB1398" s="195"/>
      <c r="FC1398" s="195"/>
      <c r="FD1398" s="195"/>
      <c r="FE1398" s="195"/>
      <c r="FF1398" s="195"/>
      <c r="FG1398" s="195"/>
      <c r="FH1398" s="195"/>
      <c r="FI1398" s="195"/>
      <c r="FJ1398" s="195"/>
      <c r="FK1398" s="195"/>
      <c r="FL1398" s="195"/>
      <c r="FM1398" s="195"/>
      <c r="FN1398" s="195"/>
      <c r="FO1398" s="195"/>
      <c r="FP1398" s="195"/>
      <c r="FQ1398" s="195"/>
      <c r="FR1398" s="195"/>
      <c r="FS1398" s="195"/>
      <c r="FT1398" s="195"/>
      <c r="FU1398" s="195"/>
      <c r="FV1398" s="195"/>
      <c r="FW1398" s="195"/>
      <c r="FX1398" s="195"/>
      <c r="FY1398" s="195"/>
      <c r="FZ1398" s="195"/>
      <c r="GA1398" s="195"/>
      <c r="GB1398" s="195"/>
      <c r="GC1398" s="195"/>
      <c r="GD1398" s="195"/>
      <c r="GE1398" s="195"/>
      <c r="GF1398" s="195"/>
      <c r="GG1398" s="195"/>
      <c r="GH1398" s="195"/>
      <c r="GI1398" s="195"/>
      <c r="GJ1398" s="195"/>
      <c r="GK1398" s="195"/>
      <c r="GL1398" s="195"/>
      <c r="GM1398" s="195"/>
      <c r="GN1398" s="195"/>
      <c r="GO1398" s="195"/>
      <c r="GP1398" s="195"/>
      <c r="GQ1398" s="195"/>
      <c r="GR1398" s="195"/>
      <c r="GS1398" s="195"/>
      <c r="GT1398" s="195"/>
      <c r="GU1398" s="195"/>
      <c r="GV1398" s="195"/>
      <c r="GW1398" s="195"/>
      <c r="GX1398" s="195"/>
      <c r="GY1398" s="195"/>
      <c r="GZ1398" s="195"/>
      <c r="HA1398" s="195"/>
      <c r="HB1398" s="195"/>
      <c r="HC1398" s="195"/>
      <c r="HD1398" s="195"/>
      <c r="HE1398" s="195"/>
      <c r="HF1398" s="195"/>
      <c r="HG1398" s="195"/>
      <c r="HH1398" s="195"/>
      <c r="HI1398" s="195"/>
      <c r="HJ1398" s="195"/>
      <c r="HK1398" s="195"/>
      <c r="HL1398" s="195"/>
      <c r="HM1398" s="195"/>
      <c r="HN1398" s="195"/>
      <c r="HO1398" s="195"/>
      <c r="HP1398" s="195"/>
      <c r="HQ1398" s="195"/>
      <c r="HR1398" s="195"/>
      <c r="HS1398" s="195"/>
      <c r="HT1398" s="195"/>
      <c r="HU1398" s="195"/>
      <c r="HV1398" s="195"/>
      <c r="HW1398" s="195"/>
      <c r="HX1398" s="195"/>
      <c r="HY1398" s="195"/>
      <c r="HZ1398" s="195"/>
      <c r="IA1398" s="195"/>
      <c r="IB1398" s="195"/>
      <c r="IC1398" s="195"/>
      <c r="ID1398" s="195"/>
      <c r="IE1398" s="195"/>
      <c r="IF1398" s="195"/>
      <c r="IG1398" s="195"/>
      <c r="IH1398" s="195"/>
      <c r="II1398" s="195"/>
      <c r="IJ1398" s="195"/>
      <c r="IK1398" s="195"/>
      <c r="IL1398" s="195"/>
      <c r="IM1398" s="195"/>
      <c r="IN1398" s="195"/>
      <c r="IO1398" s="195"/>
      <c r="IP1398" s="195"/>
      <c r="IQ1398" s="195"/>
      <c r="IR1398" s="195"/>
    </row>
    <row r="1399" spans="1:252" ht="13.8" outlineLevel="1">
      <c r="A1399" s="128"/>
      <c r="B1399" s="26"/>
      <c r="C1399" s="70"/>
      <c r="D1399" s="49"/>
      <c r="E1399" s="28"/>
      <c r="F1399" s="29"/>
      <c r="G1399" s="33"/>
    </row>
    <row r="1400" spans="1:252" ht="27.6" outlineLevel="1">
      <c r="A1400" s="130"/>
      <c r="B1400" s="181" t="s">
        <v>443</v>
      </c>
      <c r="C1400" s="210" t="s">
        <v>987</v>
      </c>
      <c r="D1400" s="188" t="s">
        <v>38</v>
      </c>
      <c r="E1400" s="31"/>
      <c r="F1400" s="18"/>
      <c r="G1400" s="167">
        <v>171</v>
      </c>
      <c r="H1400" s="195"/>
      <c r="I1400" s="195"/>
      <c r="J1400" s="195"/>
      <c r="K1400" s="195"/>
      <c r="L1400" s="195"/>
      <c r="M1400" s="195"/>
      <c r="N1400" s="195"/>
      <c r="O1400" s="195"/>
      <c r="P1400" s="195"/>
      <c r="Q1400" s="195"/>
      <c r="R1400" s="195"/>
      <c r="S1400" s="195"/>
      <c r="T1400" s="195"/>
      <c r="U1400" s="195"/>
      <c r="V1400" s="195"/>
      <c r="W1400" s="195"/>
      <c r="X1400" s="195"/>
      <c r="Y1400" s="195"/>
      <c r="Z1400" s="195"/>
      <c r="AA1400" s="195"/>
      <c r="AB1400" s="195"/>
      <c r="AC1400" s="195"/>
      <c r="AD1400" s="195"/>
      <c r="AE1400" s="195"/>
      <c r="AF1400" s="195"/>
      <c r="AG1400" s="195"/>
      <c r="AH1400" s="195"/>
      <c r="AI1400" s="195"/>
      <c r="AJ1400" s="195"/>
      <c r="AK1400" s="195"/>
      <c r="AL1400" s="195"/>
      <c r="AM1400" s="195"/>
      <c r="AN1400" s="195"/>
      <c r="AO1400" s="195"/>
      <c r="AP1400" s="195"/>
      <c r="AQ1400" s="195"/>
      <c r="AR1400" s="195"/>
      <c r="AS1400" s="195"/>
      <c r="AT1400" s="195"/>
      <c r="AU1400" s="195"/>
      <c r="AV1400" s="195"/>
      <c r="AW1400" s="195"/>
      <c r="AX1400" s="195"/>
      <c r="AY1400" s="195"/>
      <c r="AZ1400" s="195"/>
      <c r="BA1400" s="195"/>
      <c r="BB1400" s="195"/>
      <c r="BC1400" s="195"/>
      <c r="BD1400" s="195"/>
      <c r="BE1400" s="195"/>
      <c r="BF1400" s="195"/>
      <c r="BG1400" s="195"/>
      <c r="BH1400" s="195"/>
      <c r="BI1400" s="195"/>
      <c r="BJ1400" s="195"/>
      <c r="BK1400" s="195"/>
      <c r="BL1400" s="195"/>
      <c r="BM1400" s="195"/>
      <c r="BN1400" s="195"/>
      <c r="BO1400" s="195"/>
      <c r="BP1400" s="195"/>
      <c r="BQ1400" s="195"/>
      <c r="BR1400" s="195"/>
      <c r="BS1400" s="195"/>
      <c r="BT1400" s="195"/>
      <c r="BU1400" s="195"/>
      <c r="BV1400" s="195"/>
      <c r="BW1400" s="195"/>
      <c r="BX1400" s="195"/>
      <c r="BY1400" s="195"/>
      <c r="BZ1400" s="195"/>
      <c r="CA1400" s="195"/>
      <c r="CB1400" s="195"/>
      <c r="CC1400" s="195"/>
      <c r="CD1400" s="195"/>
      <c r="CE1400" s="195"/>
      <c r="CF1400" s="195"/>
      <c r="CG1400" s="195"/>
      <c r="CH1400" s="195"/>
      <c r="CI1400" s="195"/>
      <c r="CJ1400" s="195"/>
      <c r="CK1400" s="195"/>
      <c r="CL1400" s="195"/>
      <c r="CM1400" s="195"/>
      <c r="CN1400" s="195"/>
      <c r="CO1400" s="195"/>
      <c r="CP1400" s="195"/>
      <c r="CQ1400" s="195"/>
      <c r="CR1400" s="195"/>
      <c r="CS1400" s="195"/>
      <c r="CT1400" s="195"/>
      <c r="CU1400" s="195"/>
      <c r="CV1400" s="195"/>
      <c r="CW1400" s="195"/>
      <c r="CX1400" s="195"/>
      <c r="CY1400" s="195"/>
      <c r="CZ1400" s="195"/>
      <c r="DA1400" s="195"/>
      <c r="DB1400" s="195"/>
      <c r="DC1400" s="195"/>
      <c r="DD1400" s="195"/>
      <c r="DE1400" s="195"/>
      <c r="DF1400" s="195"/>
      <c r="DG1400" s="195"/>
      <c r="DH1400" s="195"/>
      <c r="DI1400" s="195"/>
      <c r="DJ1400" s="195"/>
      <c r="DK1400" s="195"/>
      <c r="DL1400" s="195"/>
      <c r="DM1400" s="195"/>
      <c r="DN1400" s="195"/>
      <c r="DO1400" s="195"/>
      <c r="DP1400" s="195"/>
      <c r="DQ1400" s="195"/>
      <c r="DR1400" s="195"/>
      <c r="DS1400" s="195"/>
      <c r="DT1400" s="195"/>
      <c r="DU1400" s="195"/>
      <c r="DV1400" s="195"/>
      <c r="DW1400" s="195"/>
      <c r="DX1400" s="195"/>
      <c r="DY1400" s="195"/>
      <c r="DZ1400" s="195"/>
      <c r="EA1400" s="195"/>
      <c r="EB1400" s="195"/>
      <c r="EC1400" s="195"/>
      <c r="ED1400" s="195"/>
      <c r="EE1400" s="195"/>
      <c r="EF1400" s="195"/>
      <c r="EG1400" s="195"/>
      <c r="EH1400" s="195"/>
      <c r="EI1400" s="195"/>
      <c r="EJ1400" s="195"/>
      <c r="EK1400" s="195"/>
      <c r="EL1400" s="195"/>
      <c r="EM1400" s="195"/>
      <c r="EN1400" s="195"/>
      <c r="EO1400" s="195"/>
      <c r="EP1400" s="195"/>
      <c r="EQ1400" s="195"/>
      <c r="ER1400" s="195"/>
      <c r="ES1400" s="195"/>
      <c r="ET1400" s="195"/>
      <c r="EU1400" s="195"/>
      <c r="EV1400" s="195"/>
      <c r="EW1400" s="195"/>
      <c r="EX1400" s="195"/>
      <c r="EY1400" s="195"/>
      <c r="EZ1400" s="195"/>
      <c r="FA1400" s="195"/>
      <c r="FB1400" s="195"/>
      <c r="FC1400" s="195"/>
      <c r="FD1400" s="195"/>
      <c r="FE1400" s="195"/>
      <c r="FF1400" s="195"/>
      <c r="FG1400" s="195"/>
      <c r="FH1400" s="195"/>
      <c r="FI1400" s="195"/>
      <c r="FJ1400" s="195"/>
      <c r="FK1400" s="195"/>
      <c r="FL1400" s="195"/>
      <c r="FM1400" s="195"/>
      <c r="FN1400" s="195"/>
      <c r="FO1400" s="195"/>
      <c r="FP1400" s="195"/>
      <c r="FQ1400" s="195"/>
      <c r="FR1400" s="195"/>
      <c r="FS1400" s="195"/>
      <c r="FT1400" s="195"/>
      <c r="FU1400" s="195"/>
      <c r="FV1400" s="195"/>
      <c r="FW1400" s="195"/>
      <c r="FX1400" s="195"/>
      <c r="FY1400" s="195"/>
      <c r="FZ1400" s="195"/>
      <c r="GA1400" s="195"/>
      <c r="GB1400" s="195"/>
      <c r="GC1400" s="195"/>
      <c r="GD1400" s="195"/>
      <c r="GE1400" s="195"/>
      <c r="GF1400" s="195"/>
      <c r="GG1400" s="195"/>
      <c r="GH1400" s="195"/>
      <c r="GI1400" s="195"/>
      <c r="GJ1400" s="195"/>
      <c r="GK1400" s="195"/>
      <c r="GL1400" s="195"/>
      <c r="GM1400" s="195"/>
      <c r="GN1400" s="195"/>
      <c r="GO1400" s="195"/>
      <c r="GP1400" s="195"/>
      <c r="GQ1400" s="195"/>
      <c r="GR1400" s="195"/>
      <c r="GS1400" s="195"/>
      <c r="GT1400" s="195"/>
      <c r="GU1400" s="195"/>
      <c r="GV1400" s="195"/>
      <c r="GW1400" s="195"/>
      <c r="GX1400" s="195"/>
      <c r="GY1400" s="195"/>
      <c r="GZ1400" s="195"/>
      <c r="HA1400" s="195"/>
      <c r="HB1400" s="195"/>
      <c r="HC1400" s="195"/>
      <c r="HD1400" s="195"/>
      <c r="HE1400" s="195"/>
      <c r="HF1400" s="195"/>
      <c r="HG1400" s="195"/>
      <c r="HH1400" s="195"/>
      <c r="HI1400" s="195"/>
      <c r="HJ1400" s="195"/>
      <c r="HK1400" s="195"/>
      <c r="HL1400" s="195"/>
      <c r="HM1400" s="195"/>
      <c r="HN1400" s="195"/>
      <c r="HO1400" s="195"/>
      <c r="HP1400" s="195"/>
      <c r="HQ1400" s="195"/>
      <c r="HR1400" s="195"/>
      <c r="HS1400" s="195"/>
      <c r="HT1400" s="195"/>
      <c r="HU1400" s="195"/>
      <c r="HV1400" s="195"/>
      <c r="HW1400" s="195"/>
      <c r="HX1400" s="195"/>
      <c r="HY1400" s="195"/>
      <c r="HZ1400" s="195"/>
      <c r="IA1400" s="195"/>
      <c r="IB1400" s="195"/>
      <c r="IC1400" s="195"/>
      <c r="ID1400" s="195"/>
      <c r="IE1400" s="195"/>
      <c r="IF1400" s="195"/>
      <c r="IG1400" s="195"/>
      <c r="IH1400" s="195"/>
      <c r="II1400" s="195"/>
      <c r="IJ1400" s="195"/>
      <c r="IK1400" s="195"/>
      <c r="IL1400" s="195"/>
      <c r="IM1400" s="195"/>
      <c r="IN1400" s="195"/>
      <c r="IO1400" s="195"/>
      <c r="IP1400" s="195"/>
      <c r="IQ1400" s="195"/>
      <c r="IR1400" s="195"/>
    </row>
    <row r="1401" spans="1:252" ht="13.8" outlineLevel="1">
      <c r="A1401" s="128"/>
      <c r="B1401" s="26"/>
      <c r="C1401" s="70"/>
      <c r="D1401" s="49"/>
      <c r="E1401" s="28"/>
      <c r="F1401" s="29"/>
      <c r="G1401" s="33"/>
    </row>
    <row r="1402" spans="1:252" outlineLevel="1">
      <c r="A1402" s="128"/>
      <c r="B1402" s="23" t="s">
        <v>1205</v>
      </c>
      <c r="C1402" s="210" t="s">
        <v>1202</v>
      </c>
      <c r="D1402" s="188" t="s">
        <v>38</v>
      </c>
      <c r="E1402" s="31">
        <v>12</v>
      </c>
      <c r="F1402" s="18">
        <v>768</v>
      </c>
      <c r="G1402" s="36">
        <v>17</v>
      </c>
    </row>
    <row r="1403" spans="1:252" ht="13.8" outlineLevel="1">
      <c r="A1403" s="128"/>
      <c r="B1403" s="26"/>
      <c r="C1403" s="70"/>
      <c r="D1403" s="49"/>
      <c r="E1403" s="28"/>
      <c r="F1403" s="29"/>
      <c r="G1403" s="33"/>
    </row>
    <row r="1404" spans="1:252" outlineLevel="1">
      <c r="A1404" s="128"/>
      <c r="B1404" s="23" t="s">
        <v>1200</v>
      </c>
      <c r="C1404" s="210" t="s">
        <v>1201</v>
      </c>
      <c r="D1404" s="188" t="s">
        <v>38</v>
      </c>
      <c r="E1404" s="31">
        <v>12</v>
      </c>
      <c r="F1404" s="18">
        <v>768</v>
      </c>
      <c r="G1404" s="36">
        <v>17</v>
      </c>
    </row>
    <row r="1405" spans="1:252" ht="13.8" outlineLevel="1">
      <c r="A1405" s="128"/>
      <c r="B1405" s="26"/>
      <c r="C1405" s="70"/>
      <c r="D1405" s="49"/>
      <c r="E1405" s="28"/>
      <c r="F1405" s="29"/>
      <c r="G1405" s="33"/>
    </row>
    <row r="1406" spans="1:252" outlineLevel="1">
      <c r="A1406" s="128"/>
      <c r="B1406" s="23" t="s">
        <v>1206</v>
      </c>
      <c r="C1406" s="210" t="s">
        <v>1199</v>
      </c>
      <c r="D1406" s="188" t="s">
        <v>38</v>
      </c>
      <c r="E1406" s="31">
        <v>12</v>
      </c>
      <c r="F1406" s="18">
        <v>768</v>
      </c>
      <c r="G1406" s="36">
        <v>15.4</v>
      </c>
    </row>
    <row r="1407" spans="1:252" ht="13.8" outlineLevel="1">
      <c r="A1407" s="128"/>
      <c r="B1407" s="26"/>
      <c r="C1407" s="70"/>
      <c r="D1407" s="49"/>
      <c r="E1407" s="28"/>
      <c r="F1407" s="29"/>
      <c r="G1407" s="33"/>
    </row>
    <row r="1408" spans="1:252" outlineLevel="1">
      <c r="A1408" s="131"/>
      <c r="B1408" s="23" t="s">
        <v>444</v>
      </c>
      <c r="C1408" s="210" t="s">
        <v>988</v>
      </c>
      <c r="D1408" s="188" t="s">
        <v>38</v>
      </c>
      <c r="E1408" s="31">
        <v>12</v>
      </c>
      <c r="F1408" s="18">
        <v>768</v>
      </c>
      <c r="G1408" s="36">
        <v>15.4</v>
      </c>
    </row>
    <row r="1409" spans="1:252" ht="13.8" outlineLevel="1">
      <c r="A1409" s="128"/>
      <c r="B1409" s="26"/>
      <c r="C1409" s="70"/>
      <c r="D1409" s="49"/>
      <c r="E1409" s="28"/>
      <c r="F1409" s="29"/>
      <c r="G1409" s="33"/>
    </row>
    <row r="1410" spans="1:252" outlineLevel="1">
      <c r="A1410" s="128"/>
      <c r="B1410" s="23" t="s">
        <v>1207</v>
      </c>
      <c r="C1410" s="210" t="s">
        <v>1198</v>
      </c>
      <c r="D1410" s="188" t="s">
        <v>38</v>
      </c>
      <c r="E1410" s="31">
        <v>12</v>
      </c>
      <c r="F1410" s="18">
        <v>768</v>
      </c>
      <c r="G1410" s="36">
        <v>13.7</v>
      </c>
    </row>
    <row r="1411" spans="1:252" ht="13.8" outlineLevel="1">
      <c r="A1411" s="128"/>
      <c r="B1411" s="26"/>
      <c r="C1411" s="70"/>
      <c r="D1411" s="49"/>
      <c r="E1411" s="28"/>
      <c r="F1411" s="29"/>
      <c r="G1411" s="33"/>
    </row>
    <row r="1412" spans="1:252" outlineLevel="1">
      <c r="A1412" s="131"/>
      <c r="B1412" s="23" t="s">
        <v>445</v>
      </c>
      <c r="C1412" s="210" t="s">
        <v>989</v>
      </c>
      <c r="D1412" s="188" t="s">
        <v>446</v>
      </c>
      <c r="E1412" s="31">
        <v>12</v>
      </c>
      <c r="F1412" s="18">
        <v>768</v>
      </c>
      <c r="G1412" s="36">
        <v>13.7</v>
      </c>
    </row>
    <row r="1413" spans="1:252" outlineLevel="1">
      <c r="A1413" s="131"/>
      <c r="B1413" s="23"/>
      <c r="C1413" s="70"/>
      <c r="D1413" s="188"/>
      <c r="E1413" s="31"/>
      <c r="F1413" s="18"/>
      <c r="G1413" s="36"/>
    </row>
    <row r="1414" spans="1:252" outlineLevel="1">
      <c r="A1414" s="131"/>
      <c r="B1414" s="23" t="s">
        <v>1208</v>
      </c>
      <c r="C1414" s="210" t="s">
        <v>1203</v>
      </c>
      <c r="D1414" s="188" t="s">
        <v>446</v>
      </c>
      <c r="E1414" s="31">
        <v>12</v>
      </c>
      <c r="F1414" s="18">
        <v>768</v>
      </c>
      <c r="G1414" s="36">
        <v>8.9</v>
      </c>
    </row>
    <row r="1415" spans="1:252" outlineLevel="1">
      <c r="A1415" s="131"/>
      <c r="B1415" s="23"/>
      <c r="C1415" s="70"/>
      <c r="D1415" s="188"/>
      <c r="E1415" s="31"/>
      <c r="F1415" s="18"/>
      <c r="G1415" s="36"/>
    </row>
    <row r="1416" spans="1:252" s="195" customFormat="1" ht="16.5" customHeight="1" outlineLevel="1">
      <c r="A1416" s="131"/>
      <c r="B1416" s="23" t="s">
        <v>447</v>
      </c>
      <c r="C1416" s="210" t="s">
        <v>990</v>
      </c>
      <c r="D1416" s="188" t="s">
        <v>38</v>
      </c>
      <c r="E1416" s="31">
        <v>12</v>
      </c>
      <c r="F1416" s="18">
        <v>768</v>
      </c>
      <c r="G1416" s="36">
        <v>18</v>
      </c>
      <c r="H1416" s="8"/>
      <c r="I1416" s="8"/>
      <c r="J1416" s="8"/>
      <c r="K1416" s="8"/>
      <c r="L1416" s="8"/>
      <c r="M1416" s="8"/>
      <c r="N1416" s="8"/>
      <c r="O1416" s="8"/>
      <c r="P1416" s="8"/>
      <c r="Q1416" s="8"/>
      <c r="R1416" s="8"/>
      <c r="S1416" s="8"/>
      <c r="T1416" s="8"/>
      <c r="U1416" s="8"/>
      <c r="V1416" s="8"/>
      <c r="W1416" s="8"/>
      <c r="X1416" s="8"/>
      <c r="Y1416" s="8"/>
      <c r="Z1416" s="8"/>
      <c r="AA1416" s="8"/>
      <c r="AB1416" s="8"/>
      <c r="AC1416" s="8"/>
      <c r="AD1416" s="8"/>
      <c r="AE1416" s="8"/>
      <c r="AF1416" s="8"/>
      <c r="AG1416" s="8"/>
      <c r="AH1416" s="8"/>
      <c r="AI1416" s="8"/>
      <c r="AJ1416" s="8"/>
      <c r="AK1416" s="8"/>
      <c r="AL1416" s="8"/>
      <c r="AM1416" s="8"/>
      <c r="AN1416" s="8"/>
      <c r="AO1416" s="8"/>
      <c r="AP1416" s="8"/>
      <c r="AQ1416" s="8"/>
      <c r="AR1416" s="8"/>
      <c r="AS1416" s="8"/>
      <c r="AT1416" s="8"/>
      <c r="AU1416" s="8"/>
      <c r="AV1416" s="8"/>
      <c r="AW1416" s="8"/>
      <c r="AX1416" s="8"/>
      <c r="AY1416" s="8"/>
      <c r="AZ1416" s="8"/>
      <c r="BA1416" s="8"/>
      <c r="BB1416" s="8"/>
      <c r="BC1416" s="8"/>
      <c r="BD1416" s="8"/>
      <c r="BE1416" s="8"/>
      <c r="BF1416" s="8"/>
      <c r="BG1416" s="8"/>
      <c r="BH1416" s="8"/>
      <c r="BI1416" s="8"/>
      <c r="BJ1416" s="8"/>
      <c r="BK1416" s="8"/>
      <c r="BL1416" s="8"/>
      <c r="BM1416" s="8"/>
      <c r="BN1416" s="8"/>
      <c r="BO1416" s="8"/>
      <c r="BP1416" s="8"/>
      <c r="BQ1416" s="8"/>
      <c r="BR1416" s="8"/>
      <c r="BS1416" s="8"/>
      <c r="BT1416" s="8"/>
      <c r="BU1416" s="8"/>
      <c r="BV1416" s="8"/>
      <c r="BW1416" s="8"/>
      <c r="BX1416" s="8"/>
      <c r="BY1416" s="8"/>
      <c r="BZ1416" s="8"/>
      <c r="CA1416" s="8"/>
      <c r="CB1416" s="8"/>
      <c r="CC1416" s="8"/>
      <c r="CD1416" s="8"/>
      <c r="CE1416" s="8"/>
      <c r="CF1416" s="8"/>
      <c r="CG1416" s="8"/>
      <c r="CH1416" s="8"/>
      <c r="CI1416" s="8"/>
      <c r="CJ1416" s="8"/>
      <c r="CK1416" s="8"/>
      <c r="CL1416" s="8"/>
      <c r="CM1416" s="8"/>
      <c r="CN1416" s="8"/>
      <c r="CO1416" s="8"/>
      <c r="CP1416" s="8"/>
      <c r="CQ1416" s="8"/>
      <c r="CR1416" s="8"/>
      <c r="CS1416" s="8"/>
      <c r="CT1416" s="8"/>
      <c r="CU1416" s="8"/>
      <c r="CV1416" s="8"/>
      <c r="CW1416" s="8"/>
      <c r="CX1416" s="8"/>
      <c r="CY1416" s="8"/>
      <c r="CZ1416" s="8"/>
      <c r="DA1416" s="8"/>
      <c r="DB1416" s="8"/>
      <c r="DC1416" s="8"/>
      <c r="DD1416" s="8"/>
      <c r="DE1416" s="8"/>
      <c r="DF1416" s="8"/>
      <c r="DG1416" s="8"/>
      <c r="DH1416" s="8"/>
      <c r="DI1416" s="8"/>
      <c r="DJ1416" s="8"/>
      <c r="DK1416" s="8"/>
      <c r="DL1416" s="8"/>
      <c r="DM1416" s="8"/>
      <c r="DN1416" s="8"/>
      <c r="DO1416" s="8"/>
      <c r="DP1416" s="8"/>
      <c r="DQ1416" s="8"/>
      <c r="DR1416" s="8"/>
      <c r="DS1416" s="8"/>
      <c r="DT1416" s="8"/>
      <c r="DU1416" s="8"/>
      <c r="DV1416" s="8"/>
      <c r="DW1416" s="8"/>
      <c r="DX1416" s="8"/>
      <c r="DY1416" s="8"/>
      <c r="DZ1416" s="8"/>
      <c r="EA1416" s="8"/>
      <c r="EB1416" s="8"/>
      <c r="EC1416" s="8"/>
      <c r="ED1416" s="8"/>
      <c r="EE1416" s="8"/>
      <c r="EF1416" s="8"/>
      <c r="EG1416" s="8"/>
      <c r="EH1416" s="8"/>
      <c r="EI1416" s="8"/>
      <c r="EJ1416" s="8"/>
      <c r="EK1416" s="8"/>
      <c r="EL1416" s="8"/>
      <c r="EM1416" s="8"/>
      <c r="EN1416" s="8"/>
      <c r="EO1416" s="8"/>
      <c r="EP1416" s="8"/>
      <c r="EQ1416" s="8"/>
      <c r="ER1416" s="8"/>
      <c r="ES1416" s="8"/>
      <c r="ET1416" s="8"/>
      <c r="EU1416" s="8"/>
      <c r="EV1416" s="8"/>
      <c r="EW1416" s="8"/>
      <c r="EX1416" s="8"/>
      <c r="EY1416" s="8"/>
      <c r="EZ1416" s="8"/>
      <c r="FA1416" s="8"/>
      <c r="FB1416" s="8"/>
      <c r="FC1416" s="8"/>
      <c r="FD1416" s="8"/>
      <c r="FE1416" s="8"/>
      <c r="FF1416" s="8"/>
      <c r="FG1416" s="8"/>
      <c r="FH1416" s="8"/>
      <c r="FI1416" s="8"/>
      <c r="FJ1416" s="8"/>
      <c r="FK1416" s="8"/>
      <c r="FL1416" s="8"/>
      <c r="FM1416" s="8"/>
      <c r="FN1416" s="8"/>
      <c r="FO1416" s="8"/>
      <c r="FP1416" s="8"/>
      <c r="FQ1416" s="8"/>
      <c r="FR1416" s="8"/>
      <c r="FS1416" s="8"/>
      <c r="FT1416" s="8"/>
      <c r="FU1416" s="8"/>
      <c r="FV1416" s="8"/>
      <c r="FW1416" s="8"/>
      <c r="FX1416" s="8"/>
      <c r="FY1416" s="8"/>
      <c r="FZ1416" s="8"/>
      <c r="GA1416" s="8"/>
      <c r="GB1416" s="8"/>
      <c r="GC1416" s="8"/>
      <c r="GD1416" s="8"/>
      <c r="GE1416" s="8"/>
      <c r="GF1416" s="8"/>
      <c r="GG1416" s="8"/>
      <c r="GH1416" s="8"/>
      <c r="GI1416" s="8"/>
      <c r="GJ1416" s="8"/>
      <c r="GK1416" s="8"/>
      <c r="GL1416" s="8"/>
      <c r="GM1416" s="8"/>
      <c r="GN1416" s="8"/>
      <c r="GO1416" s="8"/>
      <c r="GP1416" s="8"/>
      <c r="GQ1416" s="8"/>
      <c r="GR1416" s="8"/>
      <c r="GS1416" s="8"/>
      <c r="GT1416" s="8"/>
      <c r="GU1416" s="8"/>
      <c r="GV1416" s="8"/>
      <c r="GW1416" s="8"/>
      <c r="GX1416" s="8"/>
      <c r="GY1416" s="8"/>
      <c r="GZ1416" s="8"/>
      <c r="HA1416" s="8"/>
      <c r="HB1416" s="8"/>
      <c r="HC1416" s="8"/>
      <c r="HD1416" s="8"/>
      <c r="HE1416" s="8"/>
      <c r="HF1416" s="8"/>
      <c r="HG1416" s="8"/>
      <c r="HH1416" s="8"/>
      <c r="HI1416" s="8"/>
      <c r="HJ1416" s="8"/>
      <c r="HK1416" s="8"/>
      <c r="HL1416" s="8"/>
      <c r="HM1416" s="8"/>
      <c r="HN1416" s="8"/>
      <c r="HO1416" s="8"/>
      <c r="HP1416" s="8"/>
      <c r="HQ1416" s="8"/>
      <c r="HR1416" s="8"/>
      <c r="HS1416" s="8"/>
      <c r="HT1416" s="8"/>
      <c r="HU1416" s="8"/>
      <c r="HV1416" s="8"/>
      <c r="HW1416" s="8"/>
      <c r="HX1416" s="8"/>
      <c r="HY1416" s="8"/>
      <c r="HZ1416" s="8"/>
      <c r="IA1416" s="8"/>
      <c r="IB1416" s="8"/>
      <c r="IC1416" s="8"/>
      <c r="ID1416" s="8"/>
      <c r="IE1416" s="8"/>
      <c r="IF1416" s="8"/>
      <c r="IG1416" s="8"/>
      <c r="IH1416" s="8"/>
      <c r="II1416" s="8"/>
      <c r="IJ1416" s="8"/>
      <c r="IK1416" s="8"/>
      <c r="IL1416" s="8"/>
      <c r="IM1416" s="8"/>
      <c r="IN1416" s="8"/>
      <c r="IO1416" s="8"/>
      <c r="IP1416" s="8"/>
      <c r="IQ1416" s="8"/>
      <c r="IR1416" s="8"/>
    </row>
    <row r="1417" spans="1:252" outlineLevel="1">
      <c r="A1417" s="131"/>
      <c r="B1417" s="23"/>
      <c r="C1417" s="70"/>
      <c r="D1417" s="188"/>
      <c r="E1417" s="31"/>
      <c r="F1417" s="18"/>
      <c r="G1417" s="36"/>
    </row>
    <row r="1418" spans="1:252" s="195" customFormat="1" ht="18" customHeight="1" outlineLevel="1">
      <c r="A1418" s="131"/>
      <c r="B1418" s="23" t="s">
        <v>448</v>
      </c>
      <c r="C1418" s="210" t="s">
        <v>991</v>
      </c>
      <c r="D1418" s="188" t="s">
        <v>38</v>
      </c>
      <c r="E1418" s="31">
        <v>12</v>
      </c>
      <c r="F1418" s="18">
        <v>768</v>
      </c>
      <c r="G1418" s="36">
        <v>13.1</v>
      </c>
      <c r="H1418" s="8"/>
      <c r="I1418" s="8"/>
      <c r="J1418" s="8"/>
      <c r="K1418" s="8"/>
      <c r="L1418" s="8"/>
      <c r="M1418" s="8"/>
      <c r="N1418" s="8"/>
      <c r="O1418" s="8"/>
      <c r="P1418" s="8"/>
      <c r="Q1418" s="8"/>
      <c r="R1418" s="8"/>
      <c r="S1418" s="8"/>
      <c r="T1418" s="8"/>
      <c r="U1418" s="8"/>
      <c r="V1418" s="8"/>
      <c r="W1418" s="8"/>
      <c r="X1418" s="8"/>
      <c r="Y1418" s="8"/>
      <c r="Z1418" s="8"/>
      <c r="AA1418" s="8"/>
      <c r="AB1418" s="8"/>
      <c r="AC1418" s="8"/>
      <c r="AD1418" s="8"/>
      <c r="AE1418" s="8"/>
      <c r="AF1418" s="8"/>
      <c r="AG1418" s="8"/>
      <c r="AH1418" s="8"/>
      <c r="AI1418" s="8"/>
      <c r="AJ1418" s="8"/>
      <c r="AK1418" s="8"/>
      <c r="AL1418" s="8"/>
      <c r="AM1418" s="8"/>
      <c r="AN1418" s="8"/>
      <c r="AO1418" s="8"/>
      <c r="AP1418" s="8"/>
      <c r="AQ1418" s="8"/>
      <c r="AR1418" s="8"/>
      <c r="AS1418" s="8"/>
      <c r="AT1418" s="8"/>
      <c r="AU1418" s="8"/>
      <c r="AV1418" s="8"/>
      <c r="AW1418" s="8"/>
      <c r="AX1418" s="8"/>
      <c r="AY1418" s="8"/>
      <c r="AZ1418" s="8"/>
      <c r="BA1418" s="8"/>
      <c r="BB1418" s="8"/>
      <c r="BC1418" s="8"/>
      <c r="BD1418" s="8"/>
      <c r="BE1418" s="8"/>
      <c r="BF1418" s="8"/>
      <c r="BG1418" s="8"/>
      <c r="BH1418" s="8"/>
      <c r="BI1418" s="8"/>
      <c r="BJ1418" s="8"/>
      <c r="BK1418" s="8"/>
      <c r="BL1418" s="8"/>
      <c r="BM1418" s="8"/>
      <c r="BN1418" s="8"/>
      <c r="BO1418" s="8"/>
      <c r="BP1418" s="8"/>
      <c r="BQ1418" s="8"/>
      <c r="BR1418" s="8"/>
      <c r="BS1418" s="8"/>
      <c r="BT1418" s="8"/>
      <c r="BU1418" s="8"/>
      <c r="BV1418" s="8"/>
      <c r="BW1418" s="8"/>
      <c r="BX1418" s="8"/>
      <c r="BY1418" s="8"/>
      <c r="BZ1418" s="8"/>
      <c r="CA1418" s="8"/>
      <c r="CB1418" s="8"/>
      <c r="CC1418" s="8"/>
      <c r="CD1418" s="8"/>
      <c r="CE1418" s="8"/>
      <c r="CF1418" s="8"/>
      <c r="CG1418" s="8"/>
      <c r="CH1418" s="8"/>
      <c r="CI1418" s="8"/>
      <c r="CJ1418" s="8"/>
      <c r="CK1418" s="8"/>
      <c r="CL1418" s="8"/>
      <c r="CM1418" s="8"/>
      <c r="CN1418" s="8"/>
      <c r="CO1418" s="8"/>
      <c r="CP1418" s="8"/>
      <c r="CQ1418" s="8"/>
      <c r="CR1418" s="8"/>
      <c r="CS1418" s="8"/>
      <c r="CT1418" s="8"/>
      <c r="CU1418" s="8"/>
      <c r="CV1418" s="8"/>
      <c r="CW1418" s="8"/>
      <c r="CX1418" s="8"/>
      <c r="CY1418" s="8"/>
      <c r="CZ1418" s="8"/>
      <c r="DA1418" s="8"/>
      <c r="DB1418" s="8"/>
      <c r="DC1418" s="8"/>
      <c r="DD1418" s="8"/>
      <c r="DE1418" s="8"/>
      <c r="DF1418" s="8"/>
      <c r="DG1418" s="8"/>
      <c r="DH1418" s="8"/>
      <c r="DI1418" s="8"/>
      <c r="DJ1418" s="8"/>
      <c r="DK1418" s="8"/>
      <c r="DL1418" s="8"/>
      <c r="DM1418" s="8"/>
      <c r="DN1418" s="8"/>
      <c r="DO1418" s="8"/>
      <c r="DP1418" s="8"/>
      <c r="DQ1418" s="8"/>
      <c r="DR1418" s="8"/>
      <c r="DS1418" s="8"/>
      <c r="DT1418" s="8"/>
      <c r="DU1418" s="8"/>
      <c r="DV1418" s="8"/>
      <c r="DW1418" s="8"/>
      <c r="DX1418" s="8"/>
      <c r="DY1418" s="8"/>
      <c r="DZ1418" s="8"/>
      <c r="EA1418" s="8"/>
      <c r="EB1418" s="8"/>
      <c r="EC1418" s="8"/>
      <c r="ED1418" s="8"/>
      <c r="EE1418" s="8"/>
      <c r="EF1418" s="8"/>
      <c r="EG1418" s="8"/>
      <c r="EH1418" s="8"/>
      <c r="EI1418" s="8"/>
      <c r="EJ1418" s="8"/>
      <c r="EK1418" s="8"/>
      <c r="EL1418" s="8"/>
      <c r="EM1418" s="8"/>
      <c r="EN1418" s="8"/>
      <c r="EO1418" s="8"/>
      <c r="EP1418" s="8"/>
      <c r="EQ1418" s="8"/>
      <c r="ER1418" s="8"/>
      <c r="ES1418" s="8"/>
      <c r="ET1418" s="8"/>
      <c r="EU1418" s="8"/>
      <c r="EV1418" s="8"/>
      <c r="EW1418" s="8"/>
      <c r="EX1418" s="8"/>
      <c r="EY1418" s="8"/>
      <c r="EZ1418" s="8"/>
      <c r="FA1418" s="8"/>
      <c r="FB1418" s="8"/>
      <c r="FC1418" s="8"/>
      <c r="FD1418" s="8"/>
      <c r="FE1418" s="8"/>
      <c r="FF1418" s="8"/>
      <c r="FG1418" s="8"/>
      <c r="FH1418" s="8"/>
      <c r="FI1418" s="8"/>
      <c r="FJ1418" s="8"/>
      <c r="FK1418" s="8"/>
      <c r="FL1418" s="8"/>
      <c r="FM1418" s="8"/>
      <c r="FN1418" s="8"/>
      <c r="FO1418" s="8"/>
      <c r="FP1418" s="8"/>
      <c r="FQ1418" s="8"/>
      <c r="FR1418" s="8"/>
      <c r="FS1418" s="8"/>
      <c r="FT1418" s="8"/>
      <c r="FU1418" s="8"/>
      <c r="FV1418" s="8"/>
      <c r="FW1418" s="8"/>
      <c r="FX1418" s="8"/>
      <c r="FY1418" s="8"/>
      <c r="FZ1418" s="8"/>
      <c r="GA1418" s="8"/>
      <c r="GB1418" s="8"/>
      <c r="GC1418" s="8"/>
      <c r="GD1418" s="8"/>
      <c r="GE1418" s="8"/>
      <c r="GF1418" s="8"/>
      <c r="GG1418" s="8"/>
      <c r="GH1418" s="8"/>
      <c r="GI1418" s="8"/>
      <c r="GJ1418" s="8"/>
      <c r="GK1418" s="8"/>
      <c r="GL1418" s="8"/>
      <c r="GM1418" s="8"/>
      <c r="GN1418" s="8"/>
      <c r="GO1418" s="8"/>
      <c r="GP1418" s="8"/>
      <c r="GQ1418" s="8"/>
      <c r="GR1418" s="8"/>
      <c r="GS1418" s="8"/>
      <c r="GT1418" s="8"/>
      <c r="GU1418" s="8"/>
      <c r="GV1418" s="8"/>
      <c r="GW1418" s="8"/>
      <c r="GX1418" s="8"/>
      <c r="GY1418" s="8"/>
      <c r="GZ1418" s="8"/>
      <c r="HA1418" s="8"/>
      <c r="HB1418" s="8"/>
      <c r="HC1418" s="8"/>
      <c r="HD1418" s="8"/>
      <c r="HE1418" s="8"/>
      <c r="HF1418" s="8"/>
      <c r="HG1418" s="8"/>
      <c r="HH1418" s="8"/>
      <c r="HI1418" s="8"/>
      <c r="HJ1418" s="8"/>
      <c r="HK1418" s="8"/>
      <c r="HL1418" s="8"/>
      <c r="HM1418" s="8"/>
      <c r="HN1418" s="8"/>
      <c r="HO1418" s="8"/>
      <c r="HP1418" s="8"/>
      <c r="HQ1418" s="8"/>
      <c r="HR1418" s="8"/>
      <c r="HS1418" s="8"/>
      <c r="HT1418" s="8"/>
      <c r="HU1418" s="8"/>
      <c r="HV1418" s="8"/>
      <c r="HW1418" s="8"/>
      <c r="HX1418" s="8"/>
      <c r="HY1418" s="8"/>
      <c r="HZ1418" s="8"/>
      <c r="IA1418" s="8"/>
      <c r="IB1418" s="8"/>
      <c r="IC1418" s="8"/>
      <c r="ID1418" s="8"/>
      <c r="IE1418" s="8"/>
      <c r="IF1418" s="8"/>
      <c r="IG1418" s="8"/>
      <c r="IH1418" s="8"/>
      <c r="II1418" s="8"/>
      <c r="IJ1418" s="8"/>
      <c r="IK1418" s="8"/>
      <c r="IL1418" s="8"/>
      <c r="IM1418" s="8"/>
      <c r="IN1418" s="8"/>
      <c r="IO1418" s="8"/>
      <c r="IP1418" s="8"/>
      <c r="IQ1418" s="8"/>
      <c r="IR1418" s="8"/>
    </row>
    <row r="1419" spans="1:252" outlineLevel="1">
      <c r="A1419" s="131"/>
      <c r="B1419" s="23"/>
      <c r="C1419" s="70"/>
      <c r="D1419" s="188"/>
      <c r="E1419" s="31"/>
      <c r="F1419" s="18"/>
      <c r="G1419" s="36"/>
    </row>
    <row r="1420" spans="1:252" s="195" customFormat="1" ht="30" customHeight="1" outlineLevel="1">
      <c r="A1420" s="131"/>
      <c r="B1420" s="23" t="s">
        <v>449</v>
      </c>
      <c r="C1420" s="210" t="s">
        <v>992</v>
      </c>
      <c r="D1420" s="188" t="s">
        <v>38</v>
      </c>
      <c r="E1420" s="31">
        <v>12</v>
      </c>
      <c r="F1420" s="18">
        <v>768</v>
      </c>
      <c r="G1420" s="36">
        <v>11.4</v>
      </c>
      <c r="H1420" s="8"/>
      <c r="I1420" s="8"/>
      <c r="J1420" s="8"/>
      <c r="K1420" s="8"/>
      <c r="L1420" s="8"/>
      <c r="M1420" s="8"/>
      <c r="N1420" s="8"/>
      <c r="O1420" s="8"/>
      <c r="P1420" s="8"/>
      <c r="Q1420" s="8"/>
      <c r="R1420" s="8"/>
      <c r="S1420" s="8"/>
      <c r="T1420" s="8"/>
      <c r="U1420" s="8"/>
      <c r="V1420" s="8"/>
      <c r="W1420" s="8"/>
      <c r="X1420" s="8"/>
      <c r="Y1420" s="8"/>
      <c r="Z1420" s="8"/>
      <c r="AA1420" s="8"/>
      <c r="AB1420" s="8"/>
      <c r="AC1420" s="8"/>
      <c r="AD1420" s="8"/>
      <c r="AE1420" s="8"/>
      <c r="AF1420" s="8"/>
      <c r="AG1420" s="8"/>
      <c r="AH1420" s="8"/>
      <c r="AI1420" s="8"/>
      <c r="AJ1420" s="8"/>
      <c r="AK1420" s="8"/>
      <c r="AL1420" s="8"/>
      <c r="AM1420" s="8"/>
      <c r="AN1420" s="8"/>
      <c r="AO1420" s="8"/>
      <c r="AP1420" s="8"/>
      <c r="AQ1420" s="8"/>
      <c r="AR1420" s="8"/>
      <c r="AS1420" s="8"/>
      <c r="AT1420" s="8"/>
      <c r="AU1420" s="8"/>
      <c r="AV1420" s="8"/>
      <c r="AW1420" s="8"/>
      <c r="AX1420" s="8"/>
      <c r="AY1420" s="8"/>
      <c r="AZ1420" s="8"/>
      <c r="BA1420" s="8"/>
      <c r="BB1420" s="8"/>
      <c r="BC1420" s="8"/>
      <c r="BD1420" s="8"/>
      <c r="BE1420" s="8"/>
      <c r="BF1420" s="8"/>
      <c r="BG1420" s="8"/>
      <c r="BH1420" s="8"/>
      <c r="BI1420" s="8"/>
      <c r="BJ1420" s="8"/>
      <c r="BK1420" s="8"/>
      <c r="BL1420" s="8"/>
      <c r="BM1420" s="8"/>
      <c r="BN1420" s="8"/>
      <c r="BO1420" s="8"/>
      <c r="BP1420" s="8"/>
      <c r="BQ1420" s="8"/>
      <c r="BR1420" s="8"/>
      <c r="BS1420" s="8"/>
      <c r="BT1420" s="8"/>
      <c r="BU1420" s="8"/>
      <c r="BV1420" s="8"/>
      <c r="BW1420" s="8"/>
      <c r="BX1420" s="8"/>
      <c r="BY1420" s="8"/>
      <c r="BZ1420" s="8"/>
      <c r="CA1420" s="8"/>
      <c r="CB1420" s="8"/>
      <c r="CC1420" s="8"/>
      <c r="CD1420" s="8"/>
      <c r="CE1420" s="8"/>
      <c r="CF1420" s="8"/>
      <c r="CG1420" s="8"/>
      <c r="CH1420" s="8"/>
      <c r="CI1420" s="8"/>
      <c r="CJ1420" s="8"/>
      <c r="CK1420" s="8"/>
      <c r="CL1420" s="8"/>
      <c r="CM1420" s="8"/>
      <c r="CN1420" s="8"/>
      <c r="CO1420" s="8"/>
      <c r="CP1420" s="8"/>
      <c r="CQ1420" s="8"/>
      <c r="CR1420" s="8"/>
      <c r="CS1420" s="8"/>
      <c r="CT1420" s="8"/>
      <c r="CU1420" s="8"/>
      <c r="CV1420" s="8"/>
      <c r="CW1420" s="8"/>
      <c r="CX1420" s="8"/>
      <c r="CY1420" s="8"/>
      <c r="CZ1420" s="8"/>
      <c r="DA1420" s="8"/>
      <c r="DB1420" s="8"/>
      <c r="DC1420" s="8"/>
      <c r="DD1420" s="8"/>
      <c r="DE1420" s="8"/>
      <c r="DF1420" s="8"/>
      <c r="DG1420" s="8"/>
      <c r="DH1420" s="8"/>
      <c r="DI1420" s="8"/>
      <c r="DJ1420" s="8"/>
      <c r="DK1420" s="8"/>
      <c r="DL1420" s="8"/>
      <c r="DM1420" s="8"/>
      <c r="DN1420" s="8"/>
      <c r="DO1420" s="8"/>
      <c r="DP1420" s="8"/>
      <c r="DQ1420" s="8"/>
      <c r="DR1420" s="8"/>
      <c r="DS1420" s="8"/>
      <c r="DT1420" s="8"/>
      <c r="DU1420" s="8"/>
      <c r="DV1420" s="8"/>
      <c r="DW1420" s="8"/>
      <c r="DX1420" s="8"/>
      <c r="DY1420" s="8"/>
      <c r="DZ1420" s="8"/>
      <c r="EA1420" s="8"/>
      <c r="EB1420" s="8"/>
      <c r="EC1420" s="8"/>
      <c r="ED1420" s="8"/>
      <c r="EE1420" s="8"/>
      <c r="EF1420" s="8"/>
      <c r="EG1420" s="8"/>
      <c r="EH1420" s="8"/>
      <c r="EI1420" s="8"/>
      <c r="EJ1420" s="8"/>
      <c r="EK1420" s="8"/>
      <c r="EL1420" s="8"/>
      <c r="EM1420" s="8"/>
      <c r="EN1420" s="8"/>
      <c r="EO1420" s="8"/>
      <c r="EP1420" s="8"/>
      <c r="EQ1420" s="8"/>
      <c r="ER1420" s="8"/>
      <c r="ES1420" s="8"/>
      <c r="ET1420" s="8"/>
      <c r="EU1420" s="8"/>
      <c r="EV1420" s="8"/>
      <c r="EW1420" s="8"/>
      <c r="EX1420" s="8"/>
      <c r="EY1420" s="8"/>
      <c r="EZ1420" s="8"/>
      <c r="FA1420" s="8"/>
      <c r="FB1420" s="8"/>
      <c r="FC1420" s="8"/>
      <c r="FD1420" s="8"/>
      <c r="FE1420" s="8"/>
      <c r="FF1420" s="8"/>
      <c r="FG1420" s="8"/>
      <c r="FH1420" s="8"/>
      <c r="FI1420" s="8"/>
      <c r="FJ1420" s="8"/>
      <c r="FK1420" s="8"/>
      <c r="FL1420" s="8"/>
      <c r="FM1420" s="8"/>
      <c r="FN1420" s="8"/>
      <c r="FO1420" s="8"/>
      <c r="FP1420" s="8"/>
      <c r="FQ1420" s="8"/>
      <c r="FR1420" s="8"/>
      <c r="FS1420" s="8"/>
      <c r="FT1420" s="8"/>
      <c r="FU1420" s="8"/>
      <c r="FV1420" s="8"/>
      <c r="FW1420" s="8"/>
      <c r="FX1420" s="8"/>
      <c r="FY1420" s="8"/>
      <c r="FZ1420" s="8"/>
      <c r="GA1420" s="8"/>
      <c r="GB1420" s="8"/>
      <c r="GC1420" s="8"/>
      <c r="GD1420" s="8"/>
      <c r="GE1420" s="8"/>
      <c r="GF1420" s="8"/>
      <c r="GG1420" s="8"/>
      <c r="GH1420" s="8"/>
      <c r="GI1420" s="8"/>
      <c r="GJ1420" s="8"/>
      <c r="GK1420" s="8"/>
      <c r="GL1420" s="8"/>
      <c r="GM1420" s="8"/>
      <c r="GN1420" s="8"/>
      <c r="GO1420" s="8"/>
      <c r="GP1420" s="8"/>
      <c r="GQ1420" s="8"/>
      <c r="GR1420" s="8"/>
      <c r="GS1420" s="8"/>
      <c r="GT1420" s="8"/>
      <c r="GU1420" s="8"/>
      <c r="GV1420" s="8"/>
      <c r="GW1420" s="8"/>
      <c r="GX1420" s="8"/>
      <c r="GY1420" s="8"/>
      <c r="GZ1420" s="8"/>
      <c r="HA1420" s="8"/>
      <c r="HB1420" s="8"/>
      <c r="HC1420" s="8"/>
      <c r="HD1420" s="8"/>
      <c r="HE1420" s="8"/>
      <c r="HF1420" s="8"/>
      <c r="HG1420" s="8"/>
      <c r="HH1420" s="8"/>
      <c r="HI1420" s="8"/>
      <c r="HJ1420" s="8"/>
      <c r="HK1420" s="8"/>
      <c r="HL1420" s="8"/>
      <c r="HM1420" s="8"/>
      <c r="HN1420" s="8"/>
      <c r="HO1420" s="8"/>
      <c r="HP1420" s="8"/>
      <c r="HQ1420" s="8"/>
      <c r="HR1420" s="8"/>
      <c r="HS1420" s="8"/>
      <c r="HT1420" s="8"/>
      <c r="HU1420" s="8"/>
      <c r="HV1420" s="8"/>
      <c r="HW1420" s="8"/>
      <c r="HX1420" s="8"/>
      <c r="HY1420" s="8"/>
      <c r="HZ1420" s="8"/>
      <c r="IA1420" s="8"/>
      <c r="IB1420" s="8"/>
      <c r="IC1420" s="8"/>
      <c r="ID1420" s="8"/>
      <c r="IE1420" s="8"/>
      <c r="IF1420" s="8"/>
      <c r="IG1420" s="8"/>
      <c r="IH1420" s="8"/>
      <c r="II1420" s="8"/>
      <c r="IJ1420" s="8"/>
      <c r="IK1420" s="8"/>
      <c r="IL1420" s="8"/>
      <c r="IM1420" s="8"/>
      <c r="IN1420" s="8"/>
      <c r="IO1420" s="8"/>
      <c r="IP1420" s="8"/>
      <c r="IQ1420" s="8"/>
      <c r="IR1420" s="8"/>
    </row>
    <row r="1421" spans="1:252" outlineLevel="1">
      <c r="A1421" s="131"/>
      <c r="B1421" s="23"/>
      <c r="C1421" s="70"/>
      <c r="D1421" s="188"/>
      <c r="E1421" s="31"/>
      <c r="F1421" s="18"/>
      <c r="G1421" s="36"/>
    </row>
    <row r="1422" spans="1:252" s="24" customFormat="1" ht="13.8">
      <c r="A1422" s="130"/>
      <c r="B1422" s="181" t="s">
        <v>450</v>
      </c>
      <c r="C1422" s="210" t="s">
        <v>993</v>
      </c>
      <c r="D1422" s="188" t="s">
        <v>38</v>
      </c>
      <c r="E1422" s="31">
        <v>30</v>
      </c>
      <c r="F1422" s="18">
        <v>840</v>
      </c>
      <c r="G1422" s="167">
        <v>32.799999999999997</v>
      </c>
      <c r="H1422" s="195"/>
      <c r="I1422" s="195"/>
      <c r="J1422" s="195"/>
      <c r="K1422" s="195"/>
      <c r="L1422" s="195"/>
      <c r="M1422" s="195"/>
      <c r="N1422" s="195"/>
      <c r="O1422" s="195"/>
      <c r="P1422" s="195"/>
      <c r="Q1422" s="195"/>
      <c r="R1422" s="195"/>
      <c r="S1422" s="195"/>
      <c r="T1422" s="195"/>
      <c r="U1422" s="195"/>
      <c r="V1422" s="195"/>
      <c r="W1422" s="195"/>
      <c r="X1422" s="195"/>
      <c r="Y1422" s="195"/>
      <c r="Z1422" s="195"/>
      <c r="AA1422" s="195"/>
      <c r="AB1422" s="195"/>
      <c r="AC1422" s="195"/>
      <c r="AD1422" s="195"/>
      <c r="AE1422" s="195"/>
      <c r="AF1422" s="195"/>
      <c r="AG1422" s="195"/>
      <c r="AH1422" s="195"/>
      <c r="AI1422" s="195"/>
      <c r="AJ1422" s="195"/>
      <c r="AK1422" s="195"/>
      <c r="AL1422" s="195"/>
      <c r="AM1422" s="195"/>
      <c r="AN1422" s="195"/>
      <c r="AO1422" s="195"/>
      <c r="AP1422" s="195"/>
      <c r="AQ1422" s="195"/>
      <c r="AR1422" s="195"/>
      <c r="AS1422" s="195"/>
      <c r="AT1422" s="195"/>
      <c r="AU1422" s="195"/>
      <c r="AV1422" s="195"/>
      <c r="AW1422" s="195"/>
      <c r="AX1422" s="195"/>
      <c r="AY1422" s="195"/>
      <c r="AZ1422" s="195"/>
      <c r="BA1422" s="195"/>
      <c r="BB1422" s="195"/>
      <c r="BC1422" s="195"/>
      <c r="BD1422" s="195"/>
      <c r="BE1422" s="195"/>
      <c r="BF1422" s="195"/>
      <c r="BG1422" s="195"/>
      <c r="BH1422" s="195"/>
      <c r="BI1422" s="195"/>
      <c r="BJ1422" s="195"/>
      <c r="BK1422" s="195"/>
      <c r="BL1422" s="195"/>
      <c r="BM1422" s="195"/>
      <c r="BN1422" s="195"/>
      <c r="BO1422" s="195"/>
      <c r="BP1422" s="195"/>
      <c r="BQ1422" s="195"/>
      <c r="BR1422" s="195"/>
      <c r="BS1422" s="195"/>
      <c r="BT1422" s="195"/>
      <c r="BU1422" s="195"/>
      <c r="BV1422" s="195"/>
      <c r="BW1422" s="195"/>
      <c r="BX1422" s="195"/>
      <c r="BY1422" s="195"/>
      <c r="BZ1422" s="195"/>
      <c r="CA1422" s="195"/>
      <c r="CB1422" s="195"/>
      <c r="CC1422" s="195"/>
      <c r="CD1422" s="195"/>
      <c r="CE1422" s="195"/>
      <c r="CF1422" s="195"/>
      <c r="CG1422" s="195"/>
      <c r="CH1422" s="195"/>
      <c r="CI1422" s="195"/>
      <c r="CJ1422" s="195"/>
      <c r="CK1422" s="195"/>
      <c r="CL1422" s="195"/>
      <c r="CM1422" s="195"/>
      <c r="CN1422" s="195"/>
      <c r="CO1422" s="195"/>
      <c r="CP1422" s="195"/>
      <c r="CQ1422" s="195"/>
      <c r="CR1422" s="195"/>
      <c r="CS1422" s="195"/>
      <c r="CT1422" s="195"/>
      <c r="CU1422" s="195"/>
      <c r="CV1422" s="195"/>
      <c r="CW1422" s="195"/>
      <c r="CX1422" s="195"/>
      <c r="CY1422" s="195"/>
      <c r="CZ1422" s="195"/>
      <c r="DA1422" s="195"/>
      <c r="DB1422" s="195"/>
      <c r="DC1422" s="195"/>
      <c r="DD1422" s="195"/>
      <c r="DE1422" s="195"/>
      <c r="DF1422" s="195"/>
      <c r="DG1422" s="195"/>
      <c r="DH1422" s="195"/>
      <c r="DI1422" s="195"/>
      <c r="DJ1422" s="195"/>
      <c r="DK1422" s="195"/>
      <c r="DL1422" s="195"/>
      <c r="DM1422" s="195"/>
      <c r="DN1422" s="195"/>
      <c r="DO1422" s="195"/>
      <c r="DP1422" s="195"/>
      <c r="DQ1422" s="195"/>
      <c r="DR1422" s="195"/>
      <c r="DS1422" s="195"/>
      <c r="DT1422" s="195"/>
      <c r="DU1422" s="195"/>
      <c r="DV1422" s="195"/>
      <c r="DW1422" s="195"/>
      <c r="DX1422" s="195"/>
      <c r="DY1422" s="195"/>
      <c r="DZ1422" s="195"/>
      <c r="EA1422" s="195"/>
      <c r="EB1422" s="195"/>
      <c r="EC1422" s="195"/>
      <c r="ED1422" s="195"/>
      <c r="EE1422" s="195"/>
      <c r="EF1422" s="195"/>
      <c r="EG1422" s="195"/>
      <c r="EH1422" s="195"/>
      <c r="EI1422" s="195"/>
      <c r="EJ1422" s="195"/>
      <c r="EK1422" s="195"/>
      <c r="EL1422" s="195"/>
      <c r="EM1422" s="195"/>
      <c r="EN1422" s="195"/>
      <c r="EO1422" s="195"/>
      <c r="EP1422" s="195"/>
      <c r="EQ1422" s="195"/>
      <c r="ER1422" s="195"/>
      <c r="ES1422" s="195"/>
      <c r="ET1422" s="195"/>
      <c r="EU1422" s="195"/>
      <c r="EV1422" s="195"/>
      <c r="EW1422" s="195"/>
      <c r="EX1422" s="195"/>
      <c r="EY1422" s="195"/>
      <c r="EZ1422" s="195"/>
      <c r="FA1422" s="195"/>
      <c r="FB1422" s="195"/>
      <c r="FC1422" s="195"/>
      <c r="FD1422" s="195"/>
      <c r="FE1422" s="195"/>
      <c r="FF1422" s="195"/>
      <c r="FG1422" s="195"/>
      <c r="FH1422" s="195"/>
      <c r="FI1422" s="195"/>
      <c r="FJ1422" s="195"/>
      <c r="FK1422" s="195"/>
      <c r="FL1422" s="195"/>
      <c r="FM1422" s="195"/>
      <c r="FN1422" s="195"/>
      <c r="FO1422" s="195"/>
      <c r="FP1422" s="195"/>
      <c r="FQ1422" s="195"/>
      <c r="FR1422" s="195"/>
      <c r="FS1422" s="195"/>
      <c r="FT1422" s="195"/>
      <c r="FU1422" s="195"/>
      <c r="FV1422" s="195"/>
      <c r="FW1422" s="195"/>
      <c r="FX1422" s="195"/>
      <c r="FY1422" s="195"/>
      <c r="FZ1422" s="195"/>
      <c r="GA1422" s="195"/>
      <c r="GB1422" s="195"/>
      <c r="GC1422" s="195"/>
      <c r="GD1422" s="195"/>
      <c r="GE1422" s="195"/>
      <c r="GF1422" s="195"/>
      <c r="GG1422" s="195"/>
      <c r="GH1422" s="195"/>
      <c r="GI1422" s="195"/>
      <c r="GJ1422" s="195"/>
      <c r="GK1422" s="195"/>
      <c r="GL1422" s="195"/>
      <c r="GM1422" s="195"/>
      <c r="GN1422" s="195"/>
      <c r="GO1422" s="195"/>
      <c r="GP1422" s="195"/>
      <c r="GQ1422" s="195"/>
      <c r="GR1422" s="195"/>
      <c r="GS1422" s="195"/>
      <c r="GT1422" s="195"/>
      <c r="GU1422" s="195"/>
      <c r="GV1422" s="195"/>
      <c r="GW1422" s="195"/>
      <c r="GX1422" s="195"/>
      <c r="GY1422" s="195"/>
      <c r="GZ1422" s="195"/>
      <c r="HA1422" s="195"/>
      <c r="HB1422" s="195"/>
      <c r="HC1422" s="195"/>
      <c r="HD1422" s="195"/>
      <c r="HE1422" s="195"/>
      <c r="HF1422" s="195"/>
      <c r="HG1422" s="195"/>
      <c r="HH1422" s="195"/>
      <c r="HI1422" s="195"/>
      <c r="HJ1422" s="195"/>
      <c r="HK1422" s="195"/>
      <c r="HL1422" s="195"/>
      <c r="HM1422" s="195"/>
      <c r="HN1422" s="195"/>
      <c r="HO1422" s="195"/>
      <c r="HP1422" s="195"/>
      <c r="HQ1422" s="195"/>
      <c r="HR1422" s="195"/>
      <c r="HS1422" s="195"/>
      <c r="HT1422" s="195"/>
      <c r="HU1422" s="195"/>
      <c r="HV1422" s="195"/>
      <c r="HW1422" s="195"/>
      <c r="HX1422" s="195"/>
      <c r="HY1422" s="195"/>
      <c r="HZ1422" s="195"/>
      <c r="IA1422" s="195"/>
      <c r="IB1422" s="195"/>
      <c r="IC1422" s="195"/>
      <c r="ID1422" s="195"/>
      <c r="IE1422" s="195"/>
      <c r="IF1422" s="195"/>
      <c r="IG1422" s="195"/>
      <c r="IH1422" s="195"/>
      <c r="II1422" s="195"/>
      <c r="IJ1422" s="195"/>
      <c r="IK1422" s="195"/>
      <c r="IL1422" s="195"/>
      <c r="IM1422" s="195"/>
      <c r="IN1422" s="195"/>
      <c r="IO1422" s="195"/>
      <c r="IP1422" s="195"/>
      <c r="IQ1422" s="195"/>
      <c r="IR1422" s="195"/>
    </row>
    <row r="1423" spans="1:252" outlineLevel="1">
      <c r="A1423" s="131"/>
      <c r="B1423" s="23"/>
      <c r="C1423" s="70"/>
      <c r="D1423" s="188"/>
      <c r="E1423" s="31"/>
      <c r="F1423" s="18"/>
      <c r="G1423" s="36"/>
    </row>
    <row r="1424" spans="1:252" s="24" customFormat="1" ht="13.8" outlineLevel="2">
      <c r="A1424" s="130"/>
      <c r="B1424" s="181" t="s">
        <v>451</v>
      </c>
      <c r="C1424" s="210" t="s">
        <v>994</v>
      </c>
      <c r="D1424" s="188" t="s">
        <v>38</v>
      </c>
      <c r="E1424" s="31">
        <v>30</v>
      </c>
      <c r="F1424" s="18">
        <v>840</v>
      </c>
      <c r="G1424" s="167">
        <v>23.3</v>
      </c>
      <c r="H1424" s="195"/>
      <c r="I1424" s="195"/>
      <c r="J1424" s="195"/>
      <c r="K1424" s="195"/>
      <c r="L1424" s="195"/>
      <c r="M1424" s="195"/>
      <c r="N1424" s="195"/>
      <c r="O1424" s="195"/>
      <c r="P1424" s="195"/>
      <c r="Q1424" s="195"/>
      <c r="R1424" s="195"/>
      <c r="S1424" s="195"/>
      <c r="T1424" s="195"/>
      <c r="U1424" s="195"/>
      <c r="V1424" s="195"/>
      <c r="W1424" s="195"/>
      <c r="X1424" s="195"/>
      <c r="Y1424" s="195"/>
      <c r="Z1424" s="195"/>
      <c r="AA1424" s="195"/>
      <c r="AB1424" s="195"/>
      <c r="AC1424" s="195"/>
      <c r="AD1424" s="195"/>
      <c r="AE1424" s="195"/>
      <c r="AF1424" s="195"/>
      <c r="AG1424" s="195"/>
      <c r="AH1424" s="195"/>
      <c r="AI1424" s="195"/>
      <c r="AJ1424" s="195"/>
      <c r="AK1424" s="195"/>
      <c r="AL1424" s="195"/>
      <c r="AM1424" s="195"/>
      <c r="AN1424" s="195"/>
      <c r="AO1424" s="195"/>
      <c r="AP1424" s="195"/>
      <c r="AQ1424" s="195"/>
      <c r="AR1424" s="195"/>
      <c r="AS1424" s="195"/>
      <c r="AT1424" s="195"/>
      <c r="AU1424" s="195"/>
      <c r="AV1424" s="195"/>
      <c r="AW1424" s="195"/>
      <c r="AX1424" s="195"/>
      <c r="AY1424" s="195"/>
      <c r="AZ1424" s="195"/>
      <c r="BA1424" s="195"/>
      <c r="BB1424" s="195"/>
      <c r="BC1424" s="195"/>
      <c r="BD1424" s="195"/>
      <c r="BE1424" s="195"/>
      <c r="BF1424" s="195"/>
      <c r="BG1424" s="195"/>
      <c r="BH1424" s="195"/>
      <c r="BI1424" s="195"/>
      <c r="BJ1424" s="195"/>
      <c r="BK1424" s="195"/>
      <c r="BL1424" s="195"/>
      <c r="BM1424" s="195"/>
      <c r="BN1424" s="195"/>
      <c r="BO1424" s="195"/>
      <c r="BP1424" s="195"/>
      <c r="BQ1424" s="195"/>
      <c r="BR1424" s="195"/>
      <c r="BS1424" s="195"/>
      <c r="BT1424" s="195"/>
      <c r="BU1424" s="195"/>
      <c r="BV1424" s="195"/>
      <c r="BW1424" s="195"/>
      <c r="BX1424" s="195"/>
      <c r="BY1424" s="195"/>
      <c r="BZ1424" s="195"/>
      <c r="CA1424" s="195"/>
      <c r="CB1424" s="195"/>
      <c r="CC1424" s="195"/>
      <c r="CD1424" s="195"/>
      <c r="CE1424" s="195"/>
      <c r="CF1424" s="195"/>
      <c r="CG1424" s="195"/>
      <c r="CH1424" s="195"/>
      <c r="CI1424" s="195"/>
      <c r="CJ1424" s="195"/>
      <c r="CK1424" s="195"/>
      <c r="CL1424" s="195"/>
      <c r="CM1424" s="195"/>
      <c r="CN1424" s="195"/>
      <c r="CO1424" s="195"/>
      <c r="CP1424" s="195"/>
      <c r="CQ1424" s="195"/>
      <c r="CR1424" s="195"/>
      <c r="CS1424" s="195"/>
      <c r="CT1424" s="195"/>
      <c r="CU1424" s="195"/>
      <c r="CV1424" s="195"/>
      <c r="CW1424" s="195"/>
      <c r="CX1424" s="195"/>
      <c r="CY1424" s="195"/>
      <c r="CZ1424" s="195"/>
      <c r="DA1424" s="195"/>
      <c r="DB1424" s="195"/>
      <c r="DC1424" s="195"/>
      <c r="DD1424" s="195"/>
      <c r="DE1424" s="195"/>
      <c r="DF1424" s="195"/>
      <c r="DG1424" s="195"/>
      <c r="DH1424" s="195"/>
      <c r="DI1424" s="195"/>
      <c r="DJ1424" s="195"/>
      <c r="DK1424" s="195"/>
      <c r="DL1424" s="195"/>
      <c r="DM1424" s="195"/>
      <c r="DN1424" s="195"/>
      <c r="DO1424" s="195"/>
      <c r="DP1424" s="195"/>
      <c r="DQ1424" s="195"/>
      <c r="DR1424" s="195"/>
      <c r="DS1424" s="195"/>
      <c r="DT1424" s="195"/>
      <c r="DU1424" s="195"/>
      <c r="DV1424" s="195"/>
      <c r="DW1424" s="195"/>
      <c r="DX1424" s="195"/>
      <c r="DY1424" s="195"/>
      <c r="DZ1424" s="195"/>
      <c r="EA1424" s="195"/>
      <c r="EB1424" s="195"/>
      <c r="EC1424" s="195"/>
      <c r="ED1424" s="195"/>
      <c r="EE1424" s="195"/>
      <c r="EF1424" s="195"/>
      <c r="EG1424" s="195"/>
      <c r="EH1424" s="195"/>
      <c r="EI1424" s="195"/>
      <c r="EJ1424" s="195"/>
      <c r="EK1424" s="195"/>
      <c r="EL1424" s="195"/>
      <c r="EM1424" s="195"/>
      <c r="EN1424" s="195"/>
      <c r="EO1424" s="195"/>
      <c r="EP1424" s="195"/>
      <c r="EQ1424" s="195"/>
      <c r="ER1424" s="195"/>
      <c r="ES1424" s="195"/>
      <c r="ET1424" s="195"/>
      <c r="EU1424" s="195"/>
      <c r="EV1424" s="195"/>
      <c r="EW1424" s="195"/>
      <c r="EX1424" s="195"/>
      <c r="EY1424" s="195"/>
      <c r="EZ1424" s="195"/>
      <c r="FA1424" s="195"/>
      <c r="FB1424" s="195"/>
      <c r="FC1424" s="195"/>
      <c r="FD1424" s="195"/>
      <c r="FE1424" s="195"/>
      <c r="FF1424" s="195"/>
      <c r="FG1424" s="195"/>
      <c r="FH1424" s="195"/>
      <c r="FI1424" s="195"/>
      <c r="FJ1424" s="195"/>
      <c r="FK1424" s="195"/>
      <c r="FL1424" s="195"/>
      <c r="FM1424" s="195"/>
      <c r="FN1424" s="195"/>
      <c r="FO1424" s="195"/>
      <c r="FP1424" s="195"/>
      <c r="FQ1424" s="195"/>
      <c r="FR1424" s="195"/>
      <c r="FS1424" s="195"/>
      <c r="FT1424" s="195"/>
      <c r="FU1424" s="195"/>
      <c r="FV1424" s="195"/>
      <c r="FW1424" s="195"/>
      <c r="FX1424" s="195"/>
      <c r="FY1424" s="195"/>
      <c r="FZ1424" s="195"/>
      <c r="GA1424" s="195"/>
      <c r="GB1424" s="195"/>
      <c r="GC1424" s="195"/>
      <c r="GD1424" s="195"/>
      <c r="GE1424" s="195"/>
      <c r="GF1424" s="195"/>
      <c r="GG1424" s="195"/>
      <c r="GH1424" s="195"/>
      <c r="GI1424" s="195"/>
      <c r="GJ1424" s="195"/>
      <c r="GK1424" s="195"/>
      <c r="GL1424" s="195"/>
      <c r="GM1424" s="195"/>
      <c r="GN1424" s="195"/>
      <c r="GO1424" s="195"/>
      <c r="GP1424" s="195"/>
      <c r="GQ1424" s="195"/>
      <c r="GR1424" s="195"/>
      <c r="GS1424" s="195"/>
      <c r="GT1424" s="195"/>
      <c r="GU1424" s="195"/>
      <c r="GV1424" s="195"/>
      <c r="GW1424" s="195"/>
      <c r="GX1424" s="195"/>
      <c r="GY1424" s="195"/>
      <c r="GZ1424" s="195"/>
      <c r="HA1424" s="195"/>
      <c r="HB1424" s="195"/>
      <c r="HC1424" s="195"/>
      <c r="HD1424" s="195"/>
      <c r="HE1424" s="195"/>
      <c r="HF1424" s="195"/>
      <c r="HG1424" s="195"/>
      <c r="HH1424" s="195"/>
      <c r="HI1424" s="195"/>
      <c r="HJ1424" s="195"/>
      <c r="HK1424" s="195"/>
      <c r="HL1424" s="195"/>
      <c r="HM1424" s="195"/>
      <c r="HN1424" s="195"/>
      <c r="HO1424" s="195"/>
      <c r="HP1424" s="195"/>
      <c r="HQ1424" s="195"/>
      <c r="HR1424" s="195"/>
      <c r="HS1424" s="195"/>
      <c r="HT1424" s="195"/>
      <c r="HU1424" s="195"/>
      <c r="HV1424" s="195"/>
      <c r="HW1424" s="195"/>
      <c r="HX1424" s="195"/>
      <c r="HY1424" s="195"/>
      <c r="HZ1424" s="195"/>
      <c r="IA1424" s="195"/>
      <c r="IB1424" s="195"/>
      <c r="IC1424" s="195"/>
      <c r="ID1424" s="195"/>
      <c r="IE1424" s="195"/>
      <c r="IF1424" s="195"/>
      <c r="IG1424" s="195"/>
      <c r="IH1424" s="195"/>
      <c r="II1424" s="195"/>
      <c r="IJ1424" s="195"/>
      <c r="IK1424" s="195"/>
      <c r="IL1424" s="195"/>
      <c r="IM1424" s="195"/>
      <c r="IN1424" s="195"/>
      <c r="IO1424" s="195"/>
      <c r="IP1424" s="195"/>
      <c r="IQ1424" s="195"/>
      <c r="IR1424" s="195"/>
    </row>
    <row r="1425" spans="1:252" s="24" customFormat="1" outlineLevel="2">
      <c r="A1425" s="131"/>
      <c r="B1425" s="23"/>
      <c r="C1425" s="70"/>
      <c r="D1425" s="188"/>
      <c r="E1425" s="31"/>
      <c r="F1425" s="18"/>
      <c r="G1425" s="36"/>
      <c r="H1425" s="8"/>
      <c r="I1425" s="8"/>
      <c r="J1425" s="8"/>
      <c r="K1425" s="8"/>
      <c r="L1425" s="8"/>
      <c r="M1425" s="8"/>
      <c r="N1425" s="8"/>
      <c r="O1425" s="8"/>
      <c r="P1425" s="8"/>
      <c r="Q1425" s="8"/>
      <c r="R1425" s="8"/>
      <c r="S1425" s="8"/>
      <c r="T1425" s="8"/>
      <c r="U1425" s="8"/>
      <c r="V1425" s="8"/>
      <c r="W1425" s="8"/>
      <c r="X1425" s="8"/>
      <c r="Y1425" s="8"/>
      <c r="Z1425" s="8"/>
      <c r="AA1425" s="8"/>
      <c r="AB1425" s="8"/>
      <c r="AC1425" s="8"/>
      <c r="AD1425" s="8"/>
      <c r="AE1425" s="8"/>
      <c r="AF1425" s="8"/>
      <c r="AG1425" s="8"/>
      <c r="AH1425" s="8"/>
      <c r="AI1425" s="8"/>
      <c r="AJ1425" s="8"/>
      <c r="AK1425" s="8"/>
      <c r="AL1425" s="8"/>
      <c r="AM1425" s="8"/>
      <c r="AN1425" s="8"/>
      <c r="AO1425" s="8"/>
      <c r="AP1425" s="8"/>
      <c r="AQ1425" s="8"/>
      <c r="AR1425" s="8"/>
      <c r="AS1425" s="8"/>
      <c r="AT1425" s="8"/>
      <c r="AU1425" s="8"/>
      <c r="AV1425" s="8"/>
      <c r="AW1425" s="8"/>
      <c r="AX1425" s="8"/>
      <c r="AY1425" s="8"/>
      <c r="AZ1425" s="8"/>
      <c r="BA1425" s="8"/>
      <c r="BB1425" s="8"/>
      <c r="BC1425" s="8"/>
      <c r="BD1425" s="8"/>
      <c r="BE1425" s="8"/>
      <c r="BF1425" s="8"/>
      <c r="BG1425" s="8"/>
      <c r="BH1425" s="8"/>
      <c r="BI1425" s="8"/>
      <c r="BJ1425" s="8"/>
      <c r="BK1425" s="8"/>
      <c r="BL1425" s="8"/>
      <c r="BM1425" s="8"/>
      <c r="BN1425" s="8"/>
      <c r="BO1425" s="8"/>
      <c r="BP1425" s="8"/>
      <c r="BQ1425" s="8"/>
      <c r="BR1425" s="8"/>
      <c r="BS1425" s="8"/>
      <c r="BT1425" s="8"/>
      <c r="BU1425" s="8"/>
      <c r="BV1425" s="8"/>
      <c r="BW1425" s="8"/>
      <c r="BX1425" s="8"/>
      <c r="BY1425" s="8"/>
      <c r="BZ1425" s="8"/>
      <c r="CA1425" s="8"/>
      <c r="CB1425" s="8"/>
      <c r="CC1425" s="8"/>
      <c r="CD1425" s="8"/>
      <c r="CE1425" s="8"/>
      <c r="CF1425" s="8"/>
      <c r="CG1425" s="8"/>
      <c r="CH1425" s="8"/>
      <c r="CI1425" s="8"/>
      <c r="CJ1425" s="8"/>
      <c r="CK1425" s="8"/>
      <c r="CL1425" s="8"/>
      <c r="CM1425" s="8"/>
      <c r="CN1425" s="8"/>
      <c r="CO1425" s="8"/>
      <c r="CP1425" s="8"/>
      <c r="CQ1425" s="8"/>
      <c r="CR1425" s="8"/>
      <c r="CS1425" s="8"/>
      <c r="CT1425" s="8"/>
      <c r="CU1425" s="8"/>
      <c r="CV1425" s="8"/>
      <c r="CW1425" s="8"/>
      <c r="CX1425" s="8"/>
      <c r="CY1425" s="8"/>
      <c r="CZ1425" s="8"/>
      <c r="DA1425" s="8"/>
      <c r="DB1425" s="8"/>
      <c r="DC1425" s="8"/>
      <c r="DD1425" s="8"/>
      <c r="DE1425" s="8"/>
      <c r="DF1425" s="8"/>
      <c r="DG1425" s="8"/>
      <c r="DH1425" s="8"/>
      <c r="DI1425" s="8"/>
      <c r="DJ1425" s="8"/>
      <c r="DK1425" s="8"/>
      <c r="DL1425" s="8"/>
      <c r="DM1425" s="8"/>
      <c r="DN1425" s="8"/>
      <c r="DO1425" s="8"/>
      <c r="DP1425" s="8"/>
      <c r="DQ1425" s="8"/>
      <c r="DR1425" s="8"/>
      <c r="DS1425" s="8"/>
      <c r="DT1425" s="8"/>
      <c r="DU1425" s="8"/>
      <c r="DV1425" s="8"/>
      <c r="DW1425" s="8"/>
      <c r="DX1425" s="8"/>
      <c r="DY1425" s="8"/>
      <c r="DZ1425" s="8"/>
      <c r="EA1425" s="8"/>
      <c r="EB1425" s="8"/>
      <c r="EC1425" s="8"/>
      <c r="ED1425" s="8"/>
      <c r="EE1425" s="8"/>
      <c r="EF1425" s="8"/>
      <c r="EG1425" s="8"/>
      <c r="EH1425" s="8"/>
      <c r="EI1425" s="8"/>
      <c r="EJ1425" s="8"/>
      <c r="EK1425" s="8"/>
      <c r="EL1425" s="8"/>
      <c r="EM1425" s="8"/>
      <c r="EN1425" s="8"/>
      <c r="EO1425" s="8"/>
      <c r="EP1425" s="8"/>
      <c r="EQ1425" s="8"/>
      <c r="ER1425" s="8"/>
      <c r="ES1425" s="8"/>
      <c r="ET1425" s="8"/>
      <c r="EU1425" s="8"/>
      <c r="EV1425" s="8"/>
      <c r="EW1425" s="8"/>
      <c r="EX1425" s="8"/>
      <c r="EY1425" s="8"/>
      <c r="EZ1425" s="8"/>
      <c r="FA1425" s="8"/>
      <c r="FB1425" s="8"/>
      <c r="FC1425" s="8"/>
      <c r="FD1425" s="8"/>
      <c r="FE1425" s="8"/>
      <c r="FF1425" s="8"/>
      <c r="FG1425" s="8"/>
      <c r="FH1425" s="8"/>
      <c r="FI1425" s="8"/>
      <c r="FJ1425" s="8"/>
      <c r="FK1425" s="8"/>
      <c r="FL1425" s="8"/>
      <c r="FM1425" s="8"/>
      <c r="FN1425" s="8"/>
      <c r="FO1425" s="8"/>
      <c r="FP1425" s="8"/>
      <c r="FQ1425" s="8"/>
      <c r="FR1425" s="8"/>
      <c r="FS1425" s="8"/>
      <c r="FT1425" s="8"/>
      <c r="FU1425" s="8"/>
      <c r="FV1425" s="8"/>
      <c r="FW1425" s="8"/>
      <c r="FX1425" s="8"/>
      <c r="FY1425" s="8"/>
      <c r="FZ1425" s="8"/>
      <c r="GA1425" s="8"/>
      <c r="GB1425" s="8"/>
      <c r="GC1425" s="8"/>
      <c r="GD1425" s="8"/>
      <c r="GE1425" s="8"/>
      <c r="GF1425" s="8"/>
      <c r="GG1425" s="8"/>
      <c r="GH1425" s="8"/>
      <c r="GI1425" s="8"/>
      <c r="GJ1425" s="8"/>
      <c r="GK1425" s="8"/>
      <c r="GL1425" s="8"/>
      <c r="GM1425" s="8"/>
      <c r="GN1425" s="8"/>
      <c r="GO1425" s="8"/>
      <c r="GP1425" s="8"/>
      <c r="GQ1425" s="8"/>
      <c r="GR1425" s="8"/>
      <c r="GS1425" s="8"/>
      <c r="GT1425" s="8"/>
      <c r="GU1425" s="8"/>
      <c r="GV1425" s="8"/>
      <c r="GW1425" s="8"/>
      <c r="GX1425" s="8"/>
      <c r="GY1425" s="8"/>
      <c r="GZ1425" s="8"/>
      <c r="HA1425" s="8"/>
      <c r="HB1425" s="8"/>
      <c r="HC1425" s="8"/>
      <c r="HD1425" s="8"/>
      <c r="HE1425" s="8"/>
      <c r="HF1425" s="8"/>
      <c r="HG1425" s="8"/>
      <c r="HH1425" s="8"/>
      <c r="HI1425" s="8"/>
      <c r="HJ1425" s="8"/>
      <c r="HK1425" s="8"/>
      <c r="HL1425" s="8"/>
      <c r="HM1425" s="8"/>
      <c r="HN1425" s="8"/>
      <c r="HO1425" s="8"/>
      <c r="HP1425" s="8"/>
      <c r="HQ1425" s="8"/>
      <c r="HR1425" s="8"/>
      <c r="HS1425" s="8"/>
      <c r="HT1425" s="8"/>
      <c r="HU1425" s="8"/>
      <c r="HV1425" s="8"/>
      <c r="HW1425" s="8"/>
      <c r="HX1425" s="8"/>
      <c r="HY1425" s="8"/>
      <c r="HZ1425" s="8"/>
      <c r="IA1425" s="8"/>
      <c r="IB1425" s="8"/>
      <c r="IC1425" s="8"/>
      <c r="ID1425" s="8"/>
      <c r="IE1425" s="8"/>
      <c r="IF1425" s="8"/>
      <c r="IG1425" s="8"/>
      <c r="IH1425" s="8"/>
      <c r="II1425" s="8"/>
      <c r="IJ1425" s="8"/>
      <c r="IK1425" s="8"/>
      <c r="IL1425" s="8"/>
      <c r="IM1425" s="8"/>
      <c r="IN1425" s="8"/>
      <c r="IO1425" s="8"/>
      <c r="IP1425" s="8"/>
      <c r="IQ1425" s="8"/>
      <c r="IR1425" s="8"/>
    </row>
    <row r="1426" spans="1:252" s="24" customFormat="1" ht="13.8" outlineLevel="2">
      <c r="A1426" s="130"/>
      <c r="B1426" s="181" t="s">
        <v>452</v>
      </c>
      <c r="C1426" s="210" t="s">
        <v>995</v>
      </c>
      <c r="D1426" s="188" t="s">
        <v>38</v>
      </c>
      <c r="E1426" s="31">
        <v>50</v>
      </c>
      <c r="F1426" s="18">
        <v>2400</v>
      </c>
      <c r="G1426" s="167">
        <v>16.399999999999999</v>
      </c>
      <c r="H1426" s="195"/>
      <c r="I1426" s="195"/>
      <c r="J1426" s="195"/>
      <c r="K1426" s="195"/>
      <c r="L1426" s="195"/>
      <c r="M1426" s="195"/>
      <c r="N1426" s="195"/>
      <c r="O1426" s="195"/>
      <c r="P1426" s="195"/>
      <c r="Q1426" s="195"/>
      <c r="R1426" s="195"/>
      <c r="S1426" s="195"/>
      <c r="T1426" s="195"/>
      <c r="U1426" s="195"/>
      <c r="V1426" s="195"/>
      <c r="W1426" s="195"/>
      <c r="X1426" s="195"/>
      <c r="Y1426" s="195"/>
      <c r="Z1426" s="195"/>
      <c r="AA1426" s="195"/>
      <c r="AB1426" s="195"/>
      <c r="AC1426" s="195"/>
      <c r="AD1426" s="195"/>
      <c r="AE1426" s="195"/>
      <c r="AF1426" s="195"/>
      <c r="AG1426" s="195"/>
      <c r="AH1426" s="195"/>
      <c r="AI1426" s="195"/>
      <c r="AJ1426" s="195"/>
      <c r="AK1426" s="195"/>
      <c r="AL1426" s="195"/>
      <c r="AM1426" s="195"/>
      <c r="AN1426" s="195"/>
      <c r="AO1426" s="195"/>
      <c r="AP1426" s="195"/>
      <c r="AQ1426" s="195"/>
      <c r="AR1426" s="195"/>
      <c r="AS1426" s="195"/>
      <c r="AT1426" s="195"/>
      <c r="AU1426" s="195"/>
      <c r="AV1426" s="195"/>
      <c r="AW1426" s="195"/>
      <c r="AX1426" s="195"/>
      <c r="AY1426" s="195"/>
      <c r="AZ1426" s="195"/>
      <c r="BA1426" s="195"/>
      <c r="BB1426" s="195"/>
      <c r="BC1426" s="195"/>
      <c r="BD1426" s="195"/>
      <c r="BE1426" s="195"/>
      <c r="BF1426" s="195"/>
      <c r="BG1426" s="195"/>
      <c r="BH1426" s="195"/>
      <c r="BI1426" s="195"/>
      <c r="BJ1426" s="195"/>
      <c r="BK1426" s="195"/>
      <c r="BL1426" s="195"/>
      <c r="BM1426" s="195"/>
      <c r="BN1426" s="195"/>
      <c r="BO1426" s="195"/>
      <c r="BP1426" s="195"/>
      <c r="BQ1426" s="195"/>
      <c r="BR1426" s="195"/>
      <c r="BS1426" s="195"/>
      <c r="BT1426" s="195"/>
      <c r="BU1426" s="195"/>
      <c r="BV1426" s="195"/>
      <c r="BW1426" s="195"/>
      <c r="BX1426" s="195"/>
      <c r="BY1426" s="195"/>
      <c r="BZ1426" s="195"/>
      <c r="CA1426" s="195"/>
      <c r="CB1426" s="195"/>
      <c r="CC1426" s="195"/>
      <c r="CD1426" s="195"/>
      <c r="CE1426" s="195"/>
      <c r="CF1426" s="195"/>
      <c r="CG1426" s="195"/>
      <c r="CH1426" s="195"/>
      <c r="CI1426" s="195"/>
      <c r="CJ1426" s="195"/>
      <c r="CK1426" s="195"/>
      <c r="CL1426" s="195"/>
      <c r="CM1426" s="195"/>
      <c r="CN1426" s="195"/>
      <c r="CO1426" s="195"/>
      <c r="CP1426" s="195"/>
      <c r="CQ1426" s="195"/>
      <c r="CR1426" s="195"/>
      <c r="CS1426" s="195"/>
      <c r="CT1426" s="195"/>
      <c r="CU1426" s="195"/>
      <c r="CV1426" s="195"/>
      <c r="CW1426" s="195"/>
      <c r="CX1426" s="195"/>
      <c r="CY1426" s="195"/>
      <c r="CZ1426" s="195"/>
      <c r="DA1426" s="195"/>
      <c r="DB1426" s="195"/>
      <c r="DC1426" s="195"/>
      <c r="DD1426" s="195"/>
      <c r="DE1426" s="195"/>
      <c r="DF1426" s="195"/>
      <c r="DG1426" s="195"/>
      <c r="DH1426" s="195"/>
      <c r="DI1426" s="195"/>
      <c r="DJ1426" s="195"/>
      <c r="DK1426" s="195"/>
      <c r="DL1426" s="195"/>
      <c r="DM1426" s="195"/>
      <c r="DN1426" s="195"/>
      <c r="DO1426" s="195"/>
      <c r="DP1426" s="195"/>
      <c r="DQ1426" s="195"/>
      <c r="DR1426" s="195"/>
      <c r="DS1426" s="195"/>
      <c r="DT1426" s="195"/>
      <c r="DU1426" s="195"/>
      <c r="DV1426" s="195"/>
      <c r="DW1426" s="195"/>
      <c r="DX1426" s="195"/>
      <c r="DY1426" s="195"/>
      <c r="DZ1426" s="195"/>
      <c r="EA1426" s="195"/>
      <c r="EB1426" s="195"/>
      <c r="EC1426" s="195"/>
      <c r="ED1426" s="195"/>
      <c r="EE1426" s="195"/>
      <c r="EF1426" s="195"/>
      <c r="EG1426" s="195"/>
      <c r="EH1426" s="195"/>
      <c r="EI1426" s="195"/>
      <c r="EJ1426" s="195"/>
      <c r="EK1426" s="195"/>
      <c r="EL1426" s="195"/>
      <c r="EM1426" s="195"/>
      <c r="EN1426" s="195"/>
      <c r="EO1426" s="195"/>
      <c r="EP1426" s="195"/>
      <c r="EQ1426" s="195"/>
      <c r="ER1426" s="195"/>
      <c r="ES1426" s="195"/>
      <c r="ET1426" s="195"/>
      <c r="EU1426" s="195"/>
      <c r="EV1426" s="195"/>
      <c r="EW1426" s="195"/>
      <c r="EX1426" s="195"/>
      <c r="EY1426" s="195"/>
      <c r="EZ1426" s="195"/>
      <c r="FA1426" s="195"/>
      <c r="FB1426" s="195"/>
      <c r="FC1426" s="195"/>
      <c r="FD1426" s="195"/>
      <c r="FE1426" s="195"/>
      <c r="FF1426" s="195"/>
      <c r="FG1426" s="195"/>
      <c r="FH1426" s="195"/>
      <c r="FI1426" s="195"/>
      <c r="FJ1426" s="195"/>
      <c r="FK1426" s="195"/>
      <c r="FL1426" s="195"/>
      <c r="FM1426" s="195"/>
      <c r="FN1426" s="195"/>
      <c r="FO1426" s="195"/>
      <c r="FP1426" s="195"/>
      <c r="FQ1426" s="195"/>
      <c r="FR1426" s="195"/>
      <c r="FS1426" s="195"/>
      <c r="FT1426" s="195"/>
      <c r="FU1426" s="195"/>
      <c r="FV1426" s="195"/>
      <c r="FW1426" s="195"/>
      <c r="FX1426" s="195"/>
      <c r="FY1426" s="195"/>
      <c r="FZ1426" s="195"/>
      <c r="GA1426" s="195"/>
      <c r="GB1426" s="195"/>
      <c r="GC1426" s="195"/>
      <c r="GD1426" s="195"/>
      <c r="GE1426" s="195"/>
      <c r="GF1426" s="195"/>
      <c r="GG1426" s="195"/>
      <c r="GH1426" s="195"/>
      <c r="GI1426" s="195"/>
      <c r="GJ1426" s="195"/>
      <c r="GK1426" s="195"/>
      <c r="GL1426" s="195"/>
      <c r="GM1426" s="195"/>
      <c r="GN1426" s="195"/>
      <c r="GO1426" s="195"/>
      <c r="GP1426" s="195"/>
      <c r="GQ1426" s="195"/>
      <c r="GR1426" s="195"/>
      <c r="GS1426" s="195"/>
      <c r="GT1426" s="195"/>
      <c r="GU1426" s="195"/>
      <c r="GV1426" s="195"/>
      <c r="GW1426" s="195"/>
      <c r="GX1426" s="195"/>
      <c r="GY1426" s="195"/>
      <c r="GZ1426" s="195"/>
      <c r="HA1426" s="195"/>
      <c r="HB1426" s="195"/>
      <c r="HC1426" s="195"/>
      <c r="HD1426" s="195"/>
      <c r="HE1426" s="195"/>
      <c r="HF1426" s="195"/>
      <c r="HG1426" s="195"/>
      <c r="HH1426" s="195"/>
      <c r="HI1426" s="195"/>
      <c r="HJ1426" s="195"/>
      <c r="HK1426" s="195"/>
      <c r="HL1426" s="195"/>
      <c r="HM1426" s="195"/>
      <c r="HN1426" s="195"/>
      <c r="HO1426" s="195"/>
      <c r="HP1426" s="195"/>
      <c r="HQ1426" s="195"/>
      <c r="HR1426" s="195"/>
      <c r="HS1426" s="195"/>
      <c r="HT1426" s="195"/>
      <c r="HU1426" s="195"/>
      <c r="HV1426" s="195"/>
      <c r="HW1426" s="195"/>
      <c r="HX1426" s="195"/>
      <c r="HY1426" s="195"/>
      <c r="HZ1426" s="195"/>
      <c r="IA1426" s="195"/>
      <c r="IB1426" s="195"/>
      <c r="IC1426" s="195"/>
      <c r="ID1426" s="195"/>
      <c r="IE1426" s="195"/>
      <c r="IF1426" s="195"/>
      <c r="IG1426" s="195"/>
      <c r="IH1426" s="195"/>
      <c r="II1426" s="195"/>
      <c r="IJ1426" s="195"/>
      <c r="IK1426" s="195"/>
      <c r="IL1426" s="195"/>
      <c r="IM1426" s="195"/>
      <c r="IN1426" s="195"/>
      <c r="IO1426" s="195"/>
      <c r="IP1426" s="195"/>
      <c r="IQ1426" s="195"/>
      <c r="IR1426" s="195"/>
    </row>
    <row r="1427" spans="1:252" s="24" customFormat="1" outlineLevel="2" thickBot="1">
      <c r="A1427" s="25"/>
      <c r="B1427" s="26"/>
      <c r="C1427" s="27"/>
      <c r="D1427" s="49"/>
      <c r="E1427" s="28"/>
      <c r="F1427" s="29"/>
      <c r="G1427" s="33"/>
      <c r="H1427" s="8"/>
      <c r="I1427" s="8"/>
      <c r="J1427" s="8"/>
      <c r="K1427" s="8"/>
      <c r="L1427" s="8"/>
      <c r="M1427" s="8"/>
      <c r="N1427" s="8"/>
      <c r="O1427" s="8"/>
      <c r="P1427" s="8"/>
      <c r="Q1427" s="8"/>
      <c r="R1427" s="8"/>
      <c r="S1427" s="8"/>
      <c r="T1427" s="8"/>
      <c r="U1427" s="8"/>
      <c r="V1427" s="8"/>
      <c r="W1427" s="8"/>
      <c r="X1427" s="8"/>
      <c r="Y1427" s="8"/>
      <c r="Z1427" s="8"/>
      <c r="AA1427" s="8"/>
      <c r="AB1427" s="8"/>
      <c r="AC1427" s="8"/>
      <c r="AD1427" s="8"/>
      <c r="AE1427" s="8"/>
      <c r="AF1427" s="8"/>
      <c r="AG1427" s="8"/>
      <c r="AH1427" s="8"/>
      <c r="AI1427" s="8"/>
      <c r="AJ1427" s="8"/>
      <c r="AK1427" s="8"/>
      <c r="AL1427" s="8"/>
      <c r="AM1427" s="8"/>
      <c r="AN1427" s="8"/>
      <c r="AO1427" s="8"/>
      <c r="AP1427" s="8"/>
      <c r="AQ1427" s="8"/>
      <c r="AR1427" s="8"/>
      <c r="AS1427" s="8"/>
      <c r="AT1427" s="8"/>
      <c r="AU1427" s="8"/>
      <c r="AV1427" s="8"/>
      <c r="AW1427" s="8"/>
      <c r="AX1427" s="8"/>
      <c r="AY1427" s="8"/>
      <c r="AZ1427" s="8"/>
      <c r="BA1427" s="8"/>
      <c r="BB1427" s="8"/>
      <c r="BC1427" s="8"/>
      <c r="BD1427" s="8"/>
      <c r="BE1427" s="8"/>
      <c r="BF1427" s="8"/>
      <c r="BG1427" s="8"/>
      <c r="BH1427" s="8"/>
      <c r="BI1427" s="8"/>
      <c r="BJ1427" s="8"/>
      <c r="BK1427" s="8"/>
      <c r="BL1427" s="8"/>
      <c r="BM1427" s="8"/>
      <c r="BN1427" s="8"/>
      <c r="BO1427" s="8"/>
      <c r="BP1427" s="8"/>
      <c r="BQ1427" s="8"/>
      <c r="BR1427" s="8"/>
      <c r="BS1427" s="8"/>
      <c r="BT1427" s="8"/>
      <c r="BU1427" s="8"/>
      <c r="BV1427" s="8"/>
      <c r="BW1427" s="8"/>
      <c r="BX1427" s="8"/>
      <c r="BY1427" s="8"/>
      <c r="BZ1427" s="8"/>
      <c r="CA1427" s="8"/>
      <c r="CB1427" s="8"/>
      <c r="CC1427" s="8"/>
      <c r="CD1427" s="8"/>
      <c r="CE1427" s="8"/>
      <c r="CF1427" s="8"/>
      <c r="CG1427" s="8"/>
      <c r="CH1427" s="8"/>
      <c r="CI1427" s="8"/>
      <c r="CJ1427" s="8"/>
      <c r="CK1427" s="8"/>
      <c r="CL1427" s="8"/>
      <c r="CM1427" s="8"/>
      <c r="CN1427" s="8"/>
      <c r="CO1427" s="8"/>
      <c r="CP1427" s="8"/>
      <c r="CQ1427" s="8"/>
      <c r="CR1427" s="8"/>
      <c r="CS1427" s="8"/>
      <c r="CT1427" s="8"/>
      <c r="CU1427" s="8"/>
      <c r="CV1427" s="8"/>
      <c r="CW1427" s="8"/>
      <c r="CX1427" s="8"/>
      <c r="CY1427" s="8"/>
      <c r="CZ1427" s="8"/>
      <c r="DA1427" s="8"/>
      <c r="DB1427" s="8"/>
      <c r="DC1427" s="8"/>
      <c r="DD1427" s="8"/>
      <c r="DE1427" s="8"/>
      <c r="DF1427" s="8"/>
      <c r="DG1427" s="8"/>
      <c r="DH1427" s="8"/>
      <c r="DI1427" s="8"/>
      <c r="DJ1427" s="8"/>
      <c r="DK1427" s="8"/>
      <c r="DL1427" s="8"/>
      <c r="DM1427" s="8"/>
      <c r="DN1427" s="8"/>
      <c r="DO1427" s="8"/>
      <c r="DP1427" s="8"/>
      <c r="DQ1427" s="8"/>
      <c r="DR1427" s="8"/>
      <c r="DS1427" s="8"/>
      <c r="DT1427" s="8"/>
      <c r="DU1427" s="8"/>
      <c r="DV1427" s="8"/>
      <c r="DW1427" s="8"/>
      <c r="DX1427" s="8"/>
      <c r="DY1427" s="8"/>
      <c r="DZ1427" s="8"/>
      <c r="EA1427" s="8"/>
      <c r="EB1427" s="8"/>
      <c r="EC1427" s="8"/>
      <c r="ED1427" s="8"/>
      <c r="EE1427" s="8"/>
      <c r="EF1427" s="8"/>
      <c r="EG1427" s="8"/>
      <c r="EH1427" s="8"/>
      <c r="EI1427" s="8"/>
      <c r="EJ1427" s="8"/>
      <c r="EK1427" s="8"/>
      <c r="EL1427" s="8"/>
      <c r="EM1427" s="8"/>
      <c r="EN1427" s="8"/>
      <c r="EO1427" s="8"/>
      <c r="EP1427" s="8"/>
      <c r="EQ1427" s="8"/>
      <c r="ER1427" s="8"/>
      <c r="ES1427" s="8"/>
      <c r="ET1427" s="8"/>
      <c r="EU1427" s="8"/>
      <c r="EV1427" s="8"/>
      <c r="EW1427" s="8"/>
      <c r="EX1427" s="8"/>
      <c r="EY1427" s="8"/>
      <c r="EZ1427" s="8"/>
      <c r="FA1427" s="8"/>
      <c r="FB1427" s="8"/>
      <c r="FC1427" s="8"/>
      <c r="FD1427" s="8"/>
      <c r="FE1427" s="8"/>
      <c r="FF1427" s="8"/>
      <c r="FG1427" s="8"/>
      <c r="FH1427" s="8"/>
      <c r="FI1427" s="8"/>
      <c r="FJ1427" s="8"/>
      <c r="FK1427" s="8"/>
      <c r="FL1427" s="8"/>
      <c r="FM1427" s="8"/>
      <c r="FN1427" s="8"/>
      <c r="FO1427" s="8"/>
      <c r="FP1427" s="8"/>
      <c r="FQ1427" s="8"/>
      <c r="FR1427" s="8"/>
      <c r="FS1427" s="8"/>
      <c r="FT1427" s="8"/>
      <c r="FU1427" s="8"/>
      <c r="FV1427" s="8"/>
      <c r="FW1427" s="8"/>
      <c r="FX1427" s="8"/>
      <c r="FY1427" s="8"/>
      <c r="FZ1427" s="8"/>
      <c r="GA1427" s="8"/>
      <c r="GB1427" s="8"/>
      <c r="GC1427" s="8"/>
      <c r="GD1427" s="8"/>
      <c r="GE1427" s="8"/>
      <c r="GF1427" s="8"/>
      <c r="GG1427" s="8"/>
      <c r="GH1427" s="8"/>
      <c r="GI1427" s="8"/>
      <c r="GJ1427" s="8"/>
      <c r="GK1427" s="8"/>
      <c r="GL1427" s="8"/>
      <c r="GM1427" s="8"/>
      <c r="GN1427" s="8"/>
      <c r="GO1427" s="8"/>
      <c r="GP1427" s="8"/>
      <c r="GQ1427" s="8"/>
      <c r="GR1427" s="8"/>
      <c r="GS1427" s="8"/>
      <c r="GT1427" s="8"/>
      <c r="GU1427" s="8"/>
      <c r="GV1427" s="8"/>
      <c r="GW1427" s="8"/>
      <c r="GX1427" s="8"/>
      <c r="GY1427" s="8"/>
      <c r="GZ1427" s="8"/>
      <c r="HA1427" s="8"/>
      <c r="HB1427" s="8"/>
      <c r="HC1427" s="8"/>
      <c r="HD1427" s="8"/>
      <c r="HE1427" s="8"/>
      <c r="HF1427" s="8"/>
      <c r="HG1427" s="8"/>
      <c r="HH1427" s="8"/>
      <c r="HI1427" s="8"/>
      <c r="HJ1427" s="8"/>
      <c r="HK1427" s="8"/>
      <c r="HL1427" s="8"/>
      <c r="HM1427" s="8"/>
      <c r="HN1427" s="8"/>
      <c r="HO1427" s="8"/>
      <c r="HP1427" s="8"/>
      <c r="HQ1427" s="8"/>
      <c r="HR1427" s="8"/>
      <c r="HS1427" s="8"/>
      <c r="HT1427" s="8"/>
      <c r="HU1427" s="8"/>
      <c r="HV1427" s="8"/>
      <c r="HW1427" s="8"/>
      <c r="HX1427" s="8"/>
      <c r="HY1427" s="8"/>
      <c r="HZ1427" s="8"/>
      <c r="IA1427" s="8"/>
      <c r="IB1427" s="8"/>
      <c r="IC1427" s="8"/>
      <c r="ID1427" s="8"/>
      <c r="IE1427" s="8"/>
      <c r="IF1427" s="8"/>
      <c r="IG1427" s="8"/>
      <c r="IH1427" s="8"/>
      <c r="II1427" s="8"/>
      <c r="IJ1427" s="8"/>
      <c r="IK1427" s="8"/>
      <c r="IL1427" s="8"/>
      <c r="IM1427" s="8"/>
      <c r="IN1427" s="8"/>
      <c r="IO1427" s="8"/>
      <c r="IP1427" s="8"/>
      <c r="IQ1427" s="8"/>
      <c r="IR1427" s="8"/>
    </row>
    <row r="1428" spans="1:252" s="24" customFormat="1" ht="23.4" outlineLevel="2" thickBot="1">
      <c r="A1428" s="275"/>
      <c r="B1428" s="275"/>
      <c r="C1428" s="276" t="s">
        <v>27</v>
      </c>
      <c r="D1428" s="277"/>
      <c r="E1428" s="277"/>
      <c r="F1428" s="277"/>
      <c r="G1428" s="278"/>
    </row>
    <row r="1429" spans="1:252" s="24" customFormat="1" ht="18" outlineLevel="2" thickBot="1">
      <c r="A1429" s="270"/>
      <c r="B1429" s="271"/>
      <c r="C1429" s="272" t="s">
        <v>779</v>
      </c>
      <c r="D1429" s="273"/>
      <c r="E1429" s="273"/>
      <c r="F1429" s="273"/>
      <c r="G1429" s="274"/>
      <c r="H1429" s="8"/>
      <c r="I1429" s="8"/>
      <c r="J1429" s="8"/>
      <c r="K1429" s="8"/>
      <c r="L1429" s="8"/>
      <c r="M1429" s="8"/>
      <c r="N1429" s="8"/>
      <c r="O1429" s="8"/>
      <c r="P1429" s="8"/>
      <c r="Q1429" s="8"/>
      <c r="R1429" s="8"/>
      <c r="S1429" s="8"/>
      <c r="T1429" s="8"/>
      <c r="U1429" s="8"/>
      <c r="V1429" s="8"/>
      <c r="W1429" s="8"/>
      <c r="X1429" s="8"/>
      <c r="Y1429" s="8"/>
      <c r="Z1429" s="8"/>
      <c r="AA1429" s="8"/>
      <c r="AB1429" s="8"/>
      <c r="AC1429" s="8"/>
      <c r="AD1429" s="8"/>
      <c r="AE1429" s="8"/>
      <c r="AF1429" s="8"/>
      <c r="AG1429" s="8"/>
      <c r="AH1429" s="8"/>
      <c r="AI1429" s="8"/>
      <c r="AJ1429" s="8"/>
      <c r="AK1429" s="8"/>
      <c r="AL1429" s="8"/>
      <c r="AM1429" s="8"/>
      <c r="AN1429" s="8"/>
      <c r="AO1429" s="8"/>
      <c r="AP1429" s="8"/>
      <c r="AQ1429" s="8"/>
      <c r="AR1429" s="8"/>
      <c r="AS1429" s="8"/>
      <c r="AT1429" s="8"/>
      <c r="AU1429" s="8"/>
      <c r="AV1429" s="8"/>
      <c r="AW1429" s="8"/>
      <c r="AX1429" s="8"/>
      <c r="AY1429" s="8"/>
      <c r="AZ1429" s="8"/>
      <c r="BA1429" s="8"/>
      <c r="BB1429" s="8"/>
      <c r="BC1429" s="8"/>
      <c r="BD1429" s="8"/>
      <c r="BE1429" s="8"/>
      <c r="BF1429" s="8"/>
      <c r="BG1429" s="8"/>
      <c r="BH1429" s="8"/>
      <c r="BI1429" s="8"/>
      <c r="BJ1429" s="8"/>
      <c r="BK1429" s="8"/>
      <c r="BL1429" s="8"/>
      <c r="BM1429" s="8"/>
      <c r="BN1429" s="8"/>
      <c r="BO1429" s="8"/>
      <c r="BP1429" s="8"/>
      <c r="BQ1429" s="8"/>
      <c r="BR1429" s="8"/>
      <c r="BS1429" s="8"/>
      <c r="BT1429" s="8"/>
      <c r="BU1429" s="8"/>
      <c r="BV1429" s="8"/>
      <c r="BW1429" s="8"/>
      <c r="BX1429" s="8"/>
      <c r="BY1429" s="8"/>
      <c r="BZ1429" s="8"/>
      <c r="CA1429" s="8"/>
      <c r="CB1429" s="8"/>
      <c r="CC1429" s="8"/>
      <c r="CD1429" s="8"/>
      <c r="CE1429" s="8"/>
      <c r="CF1429" s="8"/>
      <c r="CG1429" s="8"/>
      <c r="CH1429" s="8"/>
      <c r="CI1429" s="8"/>
      <c r="CJ1429" s="8"/>
      <c r="CK1429" s="8"/>
      <c r="CL1429" s="8"/>
      <c r="CM1429" s="8"/>
      <c r="CN1429" s="8"/>
      <c r="CO1429" s="8"/>
      <c r="CP1429" s="8"/>
      <c r="CQ1429" s="8"/>
      <c r="CR1429" s="8"/>
      <c r="CS1429" s="8"/>
      <c r="CT1429" s="8"/>
      <c r="CU1429" s="8"/>
      <c r="CV1429" s="8"/>
      <c r="CW1429" s="8"/>
      <c r="CX1429" s="8"/>
      <c r="CY1429" s="8"/>
      <c r="CZ1429" s="8"/>
      <c r="DA1429" s="8"/>
      <c r="DB1429" s="8"/>
      <c r="DC1429" s="8"/>
      <c r="DD1429" s="8"/>
      <c r="DE1429" s="8"/>
      <c r="DF1429" s="8"/>
      <c r="DG1429" s="8"/>
      <c r="DH1429" s="8"/>
      <c r="DI1429" s="8"/>
      <c r="DJ1429" s="8"/>
      <c r="DK1429" s="8"/>
      <c r="DL1429" s="8"/>
      <c r="DM1429" s="8"/>
      <c r="DN1429" s="8"/>
      <c r="DO1429" s="8"/>
      <c r="DP1429" s="8"/>
      <c r="DQ1429" s="8"/>
      <c r="DR1429" s="8"/>
      <c r="DS1429" s="8"/>
      <c r="DT1429" s="8"/>
      <c r="DU1429" s="8"/>
      <c r="DV1429" s="8"/>
      <c r="DW1429" s="8"/>
      <c r="DX1429" s="8"/>
      <c r="DY1429" s="8"/>
      <c r="DZ1429" s="8"/>
      <c r="EA1429" s="8"/>
      <c r="EB1429" s="8"/>
      <c r="EC1429" s="8"/>
      <c r="ED1429" s="8"/>
      <c r="EE1429" s="8"/>
      <c r="EF1429" s="8"/>
      <c r="EG1429" s="8"/>
      <c r="EH1429" s="8"/>
      <c r="EI1429" s="8"/>
      <c r="EJ1429" s="8"/>
      <c r="EK1429" s="8"/>
      <c r="EL1429" s="8"/>
      <c r="EM1429" s="8"/>
      <c r="EN1429" s="8"/>
      <c r="EO1429" s="8"/>
      <c r="EP1429" s="8"/>
      <c r="EQ1429" s="8"/>
      <c r="ER1429" s="8"/>
      <c r="ES1429" s="8"/>
      <c r="ET1429" s="8"/>
      <c r="EU1429" s="8"/>
      <c r="EV1429" s="8"/>
      <c r="EW1429" s="8"/>
      <c r="EX1429" s="8"/>
      <c r="EY1429" s="8"/>
      <c r="EZ1429" s="8"/>
      <c r="FA1429" s="8"/>
      <c r="FB1429" s="8"/>
      <c r="FC1429" s="8"/>
      <c r="FD1429" s="8"/>
      <c r="FE1429" s="8"/>
      <c r="FF1429" s="8"/>
      <c r="FG1429" s="8"/>
      <c r="FH1429" s="8"/>
      <c r="FI1429" s="8"/>
      <c r="FJ1429" s="8"/>
      <c r="FK1429" s="8"/>
      <c r="FL1429" s="8"/>
      <c r="FM1429" s="8"/>
      <c r="FN1429" s="8"/>
      <c r="FO1429" s="8"/>
      <c r="FP1429" s="8"/>
      <c r="FQ1429" s="8"/>
      <c r="FR1429" s="8"/>
      <c r="FS1429" s="8"/>
      <c r="FT1429" s="8"/>
      <c r="FU1429" s="8"/>
      <c r="FV1429" s="8"/>
      <c r="FW1429" s="8"/>
      <c r="FX1429" s="8"/>
      <c r="FY1429" s="8"/>
      <c r="FZ1429" s="8"/>
      <c r="GA1429" s="8"/>
      <c r="GB1429" s="8"/>
      <c r="GC1429" s="8"/>
      <c r="GD1429" s="8"/>
      <c r="GE1429" s="8"/>
      <c r="GF1429" s="8"/>
      <c r="GG1429" s="8"/>
      <c r="GH1429" s="8"/>
      <c r="GI1429" s="8"/>
      <c r="GJ1429" s="8"/>
      <c r="GK1429" s="8"/>
      <c r="GL1429" s="8"/>
      <c r="GM1429" s="8"/>
      <c r="GN1429" s="8"/>
      <c r="GO1429" s="8"/>
      <c r="GP1429" s="8"/>
      <c r="GQ1429" s="8"/>
      <c r="GR1429" s="8"/>
      <c r="GS1429" s="8"/>
      <c r="GT1429" s="8"/>
      <c r="GU1429" s="8"/>
      <c r="GV1429" s="8"/>
      <c r="GW1429" s="8"/>
      <c r="GX1429" s="8"/>
      <c r="GY1429" s="8"/>
      <c r="GZ1429" s="8"/>
      <c r="HA1429" s="8"/>
      <c r="HB1429" s="8"/>
      <c r="HC1429" s="8"/>
      <c r="HD1429" s="8"/>
      <c r="HE1429" s="8"/>
      <c r="HF1429" s="8"/>
      <c r="HG1429" s="8"/>
      <c r="HH1429" s="8"/>
      <c r="HI1429" s="8"/>
      <c r="HJ1429" s="8"/>
      <c r="HK1429" s="8"/>
      <c r="HL1429" s="8"/>
      <c r="HM1429" s="8"/>
      <c r="HN1429" s="8"/>
      <c r="HO1429" s="8"/>
      <c r="HP1429" s="8"/>
      <c r="HQ1429" s="8"/>
      <c r="HR1429" s="8"/>
      <c r="HS1429" s="8"/>
      <c r="HT1429" s="8"/>
      <c r="HU1429" s="8"/>
      <c r="HV1429" s="8"/>
      <c r="HW1429" s="8"/>
      <c r="HX1429" s="8"/>
      <c r="HY1429" s="8"/>
      <c r="HZ1429" s="8"/>
      <c r="IA1429" s="8"/>
      <c r="IB1429" s="8"/>
      <c r="IC1429" s="8"/>
      <c r="ID1429" s="8"/>
      <c r="IE1429" s="8"/>
      <c r="IF1429" s="8"/>
      <c r="IG1429" s="8"/>
      <c r="IH1429" s="8"/>
      <c r="II1429" s="8"/>
      <c r="IJ1429" s="8"/>
      <c r="IK1429" s="8"/>
      <c r="IL1429" s="8"/>
      <c r="IM1429" s="8"/>
      <c r="IN1429" s="8"/>
      <c r="IO1429" s="8"/>
      <c r="IP1429" s="8"/>
      <c r="IQ1429" s="8"/>
      <c r="IR1429" s="8"/>
    </row>
    <row r="1430" spans="1:252" s="24" customFormat="1" ht="69" outlineLevel="2">
      <c r="A1430" s="130"/>
      <c r="B1430" s="181" t="s">
        <v>1440</v>
      </c>
      <c r="C1430" s="26" t="s">
        <v>1441</v>
      </c>
      <c r="D1430" s="188"/>
      <c r="E1430" s="31"/>
      <c r="F1430" s="18"/>
      <c r="G1430" s="167">
        <v>28.2</v>
      </c>
    </row>
    <row r="1431" spans="1:252" s="24" customFormat="1" ht="13.8" outlineLevel="2">
      <c r="A1431" s="130"/>
      <c r="B1431" s="181"/>
      <c r="C1431" s="210"/>
      <c r="D1431" s="188"/>
      <c r="E1431" s="31"/>
      <c r="F1431" s="18"/>
      <c r="G1431" s="167"/>
    </row>
    <row r="1432" spans="1:252" s="24" customFormat="1" ht="69" outlineLevel="2">
      <c r="A1432" s="130"/>
      <c r="B1432" s="181" t="s">
        <v>1442</v>
      </c>
      <c r="C1432" s="26" t="s">
        <v>1443</v>
      </c>
      <c r="D1432" s="188"/>
      <c r="E1432" s="31"/>
      <c r="F1432" s="18"/>
      <c r="G1432" s="167">
        <v>27.1</v>
      </c>
    </row>
    <row r="1433" spans="1:252" s="24" customFormat="1" ht="13.8" outlineLevel="2">
      <c r="A1433" s="130"/>
      <c r="B1433" s="181"/>
      <c r="C1433" s="210"/>
      <c r="D1433" s="188"/>
      <c r="E1433" s="31"/>
      <c r="F1433" s="18"/>
      <c r="G1433" s="167"/>
    </row>
    <row r="1434" spans="1:252" s="24" customFormat="1" ht="55.2" outlineLevel="2">
      <c r="A1434" s="130"/>
      <c r="B1434" s="181" t="s">
        <v>1434</v>
      </c>
      <c r="C1434" s="26" t="s">
        <v>1435</v>
      </c>
      <c r="D1434" s="188"/>
      <c r="E1434" s="31"/>
      <c r="F1434" s="18"/>
      <c r="G1434" s="167">
        <v>37.200000000000003</v>
      </c>
    </row>
    <row r="1435" spans="1:252" s="24" customFormat="1" ht="13.8" outlineLevel="2">
      <c r="A1435" s="130"/>
      <c r="B1435" s="181"/>
      <c r="C1435" s="210"/>
      <c r="D1435" s="188"/>
      <c r="E1435" s="31"/>
      <c r="F1435" s="18"/>
      <c r="G1435" s="167"/>
    </row>
    <row r="1436" spans="1:252" s="24" customFormat="1" ht="55.2" outlineLevel="2">
      <c r="A1436" s="130"/>
      <c r="B1436" s="181" t="s">
        <v>1432</v>
      </c>
      <c r="C1436" s="26" t="s">
        <v>1433</v>
      </c>
      <c r="D1436" s="188"/>
      <c r="E1436" s="31"/>
      <c r="F1436" s="18"/>
      <c r="G1436" s="167">
        <v>28.5</v>
      </c>
    </row>
    <row r="1437" spans="1:252" s="24" customFormat="1" ht="13.8" outlineLevel="2">
      <c r="A1437" s="130"/>
      <c r="B1437" s="181"/>
      <c r="C1437" s="210"/>
      <c r="D1437" s="188"/>
      <c r="E1437" s="31"/>
      <c r="F1437" s="18"/>
      <c r="G1437" s="167"/>
    </row>
    <row r="1438" spans="1:252" s="24" customFormat="1" ht="55.2" outlineLevel="2">
      <c r="A1438" s="130"/>
      <c r="B1438" s="181" t="s">
        <v>1430</v>
      </c>
      <c r="C1438" s="26" t="s">
        <v>1431</v>
      </c>
      <c r="D1438" s="188" t="s">
        <v>42</v>
      </c>
      <c r="E1438" s="31">
        <v>20</v>
      </c>
      <c r="F1438" s="18">
        <v>720</v>
      </c>
      <c r="G1438" s="167">
        <v>21.5</v>
      </c>
    </row>
    <row r="1439" spans="1:252" s="24" customFormat="1" ht="13.8" outlineLevel="2">
      <c r="A1439" s="130"/>
      <c r="B1439" s="181"/>
      <c r="C1439" s="210"/>
      <c r="D1439" s="188"/>
      <c r="E1439" s="31"/>
      <c r="F1439" s="18"/>
      <c r="G1439" s="167"/>
    </row>
    <row r="1440" spans="1:252" ht="55.2" outlineLevel="1">
      <c r="A1440" s="130"/>
      <c r="B1440" s="181" t="s">
        <v>1437</v>
      </c>
      <c r="C1440" s="26" t="s">
        <v>1436</v>
      </c>
      <c r="D1440" s="188"/>
      <c r="E1440" s="31"/>
      <c r="F1440" s="18"/>
      <c r="G1440" s="167">
        <v>17.600000000000001</v>
      </c>
      <c r="H1440" s="24"/>
      <c r="I1440" s="24"/>
      <c r="J1440" s="24"/>
      <c r="K1440" s="24"/>
      <c r="L1440" s="24"/>
      <c r="M1440" s="24"/>
      <c r="N1440" s="24"/>
      <c r="O1440" s="24"/>
      <c r="P1440" s="24"/>
      <c r="Q1440" s="24"/>
      <c r="R1440" s="24"/>
      <c r="S1440" s="24"/>
      <c r="T1440" s="24"/>
      <c r="U1440" s="24"/>
      <c r="V1440" s="24"/>
      <c r="W1440" s="24"/>
      <c r="X1440" s="24"/>
      <c r="Y1440" s="24"/>
      <c r="Z1440" s="24"/>
      <c r="AA1440" s="24"/>
      <c r="AB1440" s="24"/>
      <c r="AC1440" s="24"/>
      <c r="AD1440" s="24"/>
      <c r="AE1440" s="24"/>
      <c r="AF1440" s="24"/>
      <c r="AG1440" s="24"/>
      <c r="AH1440" s="24"/>
      <c r="AI1440" s="24"/>
      <c r="AJ1440" s="24"/>
      <c r="AK1440" s="24"/>
      <c r="AL1440" s="24"/>
      <c r="AM1440" s="24"/>
      <c r="AN1440" s="24"/>
      <c r="AO1440" s="24"/>
      <c r="AP1440" s="24"/>
      <c r="AQ1440" s="24"/>
      <c r="AR1440" s="24"/>
      <c r="AS1440" s="24"/>
      <c r="AT1440" s="24"/>
      <c r="AU1440" s="24"/>
      <c r="AV1440" s="24"/>
      <c r="AW1440" s="24"/>
      <c r="AX1440" s="24"/>
      <c r="AY1440" s="24"/>
      <c r="AZ1440" s="24"/>
      <c r="BA1440" s="24"/>
      <c r="BB1440" s="24"/>
      <c r="BC1440" s="24"/>
      <c r="BD1440" s="24"/>
      <c r="BE1440" s="24"/>
      <c r="BF1440" s="24"/>
      <c r="BG1440" s="24"/>
      <c r="BH1440" s="24"/>
      <c r="BI1440" s="24"/>
      <c r="BJ1440" s="24"/>
      <c r="BK1440" s="24"/>
      <c r="BL1440" s="24"/>
      <c r="BM1440" s="24"/>
      <c r="BN1440" s="24"/>
      <c r="BO1440" s="24"/>
      <c r="BP1440" s="24"/>
      <c r="BQ1440" s="24"/>
      <c r="BR1440" s="24"/>
      <c r="BS1440" s="24"/>
      <c r="BT1440" s="24"/>
      <c r="BU1440" s="24"/>
      <c r="BV1440" s="24"/>
      <c r="BW1440" s="24"/>
      <c r="BX1440" s="24"/>
      <c r="BY1440" s="24"/>
      <c r="BZ1440" s="24"/>
      <c r="CA1440" s="24"/>
      <c r="CB1440" s="24"/>
      <c r="CC1440" s="24"/>
      <c r="CD1440" s="24"/>
      <c r="CE1440" s="24"/>
      <c r="CF1440" s="24"/>
      <c r="CG1440" s="24"/>
      <c r="CH1440" s="24"/>
      <c r="CI1440" s="24"/>
      <c r="CJ1440" s="24"/>
      <c r="CK1440" s="24"/>
      <c r="CL1440" s="24"/>
      <c r="CM1440" s="24"/>
      <c r="CN1440" s="24"/>
      <c r="CO1440" s="24"/>
      <c r="CP1440" s="24"/>
      <c r="CQ1440" s="24"/>
      <c r="CR1440" s="24"/>
      <c r="CS1440" s="24"/>
      <c r="CT1440" s="24"/>
      <c r="CU1440" s="24"/>
      <c r="CV1440" s="24"/>
      <c r="CW1440" s="24"/>
      <c r="CX1440" s="24"/>
      <c r="CY1440" s="24"/>
      <c r="CZ1440" s="24"/>
      <c r="DA1440" s="24"/>
      <c r="DB1440" s="24"/>
      <c r="DC1440" s="24"/>
      <c r="DD1440" s="24"/>
      <c r="DE1440" s="24"/>
      <c r="DF1440" s="24"/>
      <c r="DG1440" s="24"/>
      <c r="DH1440" s="24"/>
      <c r="DI1440" s="24"/>
      <c r="DJ1440" s="24"/>
      <c r="DK1440" s="24"/>
      <c r="DL1440" s="24"/>
      <c r="DM1440" s="24"/>
      <c r="DN1440" s="24"/>
      <c r="DO1440" s="24"/>
      <c r="DP1440" s="24"/>
      <c r="DQ1440" s="24"/>
      <c r="DR1440" s="24"/>
      <c r="DS1440" s="24"/>
      <c r="DT1440" s="24"/>
      <c r="DU1440" s="24"/>
      <c r="DV1440" s="24"/>
      <c r="DW1440" s="24"/>
      <c r="DX1440" s="24"/>
      <c r="DY1440" s="24"/>
      <c r="DZ1440" s="24"/>
      <c r="EA1440" s="24"/>
      <c r="EB1440" s="24"/>
      <c r="EC1440" s="24"/>
      <c r="ED1440" s="24"/>
      <c r="EE1440" s="24"/>
      <c r="EF1440" s="24"/>
      <c r="EG1440" s="24"/>
      <c r="EH1440" s="24"/>
      <c r="EI1440" s="24"/>
      <c r="EJ1440" s="24"/>
      <c r="EK1440" s="24"/>
      <c r="EL1440" s="24"/>
      <c r="EM1440" s="24"/>
      <c r="EN1440" s="24"/>
      <c r="EO1440" s="24"/>
      <c r="EP1440" s="24"/>
      <c r="EQ1440" s="24"/>
      <c r="ER1440" s="24"/>
      <c r="ES1440" s="24"/>
      <c r="ET1440" s="24"/>
      <c r="EU1440" s="24"/>
      <c r="EV1440" s="24"/>
      <c r="EW1440" s="24"/>
      <c r="EX1440" s="24"/>
      <c r="EY1440" s="24"/>
      <c r="EZ1440" s="24"/>
      <c r="FA1440" s="24"/>
      <c r="FB1440" s="24"/>
      <c r="FC1440" s="24"/>
      <c r="FD1440" s="24"/>
      <c r="FE1440" s="24"/>
      <c r="FF1440" s="24"/>
      <c r="FG1440" s="24"/>
      <c r="FH1440" s="24"/>
      <c r="FI1440" s="24"/>
      <c r="FJ1440" s="24"/>
      <c r="FK1440" s="24"/>
      <c r="FL1440" s="24"/>
      <c r="FM1440" s="24"/>
      <c r="FN1440" s="24"/>
      <c r="FO1440" s="24"/>
      <c r="FP1440" s="24"/>
      <c r="FQ1440" s="24"/>
      <c r="FR1440" s="24"/>
      <c r="FS1440" s="24"/>
      <c r="FT1440" s="24"/>
      <c r="FU1440" s="24"/>
      <c r="FV1440" s="24"/>
      <c r="FW1440" s="24"/>
      <c r="FX1440" s="24"/>
      <c r="FY1440" s="24"/>
      <c r="FZ1440" s="24"/>
      <c r="GA1440" s="24"/>
      <c r="GB1440" s="24"/>
      <c r="GC1440" s="24"/>
      <c r="GD1440" s="24"/>
      <c r="GE1440" s="24"/>
      <c r="GF1440" s="24"/>
      <c r="GG1440" s="24"/>
      <c r="GH1440" s="24"/>
      <c r="GI1440" s="24"/>
      <c r="GJ1440" s="24"/>
      <c r="GK1440" s="24"/>
      <c r="GL1440" s="24"/>
      <c r="GM1440" s="24"/>
      <c r="GN1440" s="24"/>
      <c r="GO1440" s="24"/>
      <c r="GP1440" s="24"/>
      <c r="GQ1440" s="24"/>
      <c r="GR1440" s="24"/>
      <c r="GS1440" s="24"/>
      <c r="GT1440" s="24"/>
      <c r="GU1440" s="24"/>
      <c r="GV1440" s="24"/>
      <c r="GW1440" s="24"/>
      <c r="GX1440" s="24"/>
      <c r="GY1440" s="24"/>
      <c r="GZ1440" s="24"/>
      <c r="HA1440" s="24"/>
      <c r="HB1440" s="24"/>
      <c r="HC1440" s="24"/>
      <c r="HD1440" s="24"/>
      <c r="HE1440" s="24"/>
      <c r="HF1440" s="24"/>
      <c r="HG1440" s="24"/>
      <c r="HH1440" s="24"/>
      <c r="HI1440" s="24"/>
      <c r="HJ1440" s="24"/>
      <c r="HK1440" s="24"/>
      <c r="HL1440" s="24"/>
      <c r="HM1440" s="24"/>
      <c r="HN1440" s="24"/>
      <c r="HO1440" s="24"/>
      <c r="HP1440" s="24"/>
      <c r="HQ1440" s="24"/>
      <c r="HR1440" s="24"/>
      <c r="HS1440" s="24"/>
      <c r="HT1440" s="24"/>
      <c r="HU1440" s="24"/>
      <c r="HV1440" s="24"/>
      <c r="HW1440" s="24"/>
      <c r="HX1440" s="24"/>
      <c r="HY1440" s="24"/>
      <c r="HZ1440" s="24"/>
      <c r="IA1440" s="24"/>
      <c r="IB1440" s="24"/>
      <c r="IC1440" s="24"/>
      <c r="ID1440" s="24"/>
      <c r="IE1440" s="24"/>
      <c r="IF1440" s="24"/>
      <c r="IG1440" s="24"/>
      <c r="IH1440" s="24"/>
      <c r="II1440" s="24"/>
      <c r="IJ1440" s="24"/>
      <c r="IK1440" s="24"/>
      <c r="IL1440" s="24"/>
      <c r="IM1440" s="24"/>
      <c r="IN1440" s="24"/>
      <c r="IO1440" s="24"/>
      <c r="IP1440" s="24"/>
      <c r="IQ1440" s="24"/>
      <c r="IR1440" s="24"/>
    </row>
    <row r="1441" spans="1:252" s="195" customFormat="1" ht="13.8" outlineLevel="2">
      <c r="A1441" s="130"/>
      <c r="B1441" s="181"/>
      <c r="C1441" s="210"/>
      <c r="D1441" s="188"/>
      <c r="E1441" s="31"/>
      <c r="F1441" s="18"/>
      <c r="G1441" s="167"/>
      <c r="H1441" s="24"/>
      <c r="I1441" s="24"/>
      <c r="J1441" s="24"/>
      <c r="K1441" s="24"/>
      <c r="L1441" s="24"/>
      <c r="M1441" s="24"/>
      <c r="N1441" s="24"/>
      <c r="O1441" s="24"/>
      <c r="P1441" s="24"/>
      <c r="Q1441" s="24"/>
      <c r="R1441" s="24"/>
      <c r="S1441" s="24"/>
      <c r="T1441" s="24"/>
      <c r="U1441" s="24"/>
      <c r="V1441" s="24"/>
      <c r="W1441" s="24"/>
      <c r="X1441" s="24"/>
      <c r="Y1441" s="24"/>
      <c r="Z1441" s="24"/>
      <c r="AA1441" s="24"/>
      <c r="AB1441" s="24"/>
      <c r="AC1441" s="24"/>
      <c r="AD1441" s="24"/>
      <c r="AE1441" s="24"/>
      <c r="AF1441" s="24"/>
      <c r="AG1441" s="24"/>
      <c r="AH1441" s="24"/>
      <c r="AI1441" s="24"/>
      <c r="AJ1441" s="24"/>
      <c r="AK1441" s="24"/>
      <c r="AL1441" s="24"/>
      <c r="AM1441" s="24"/>
      <c r="AN1441" s="24"/>
      <c r="AO1441" s="24"/>
      <c r="AP1441" s="24"/>
      <c r="AQ1441" s="24"/>
      <c r="AR1441" s="24"/>
      <c r="AS1441" s="24"/>
      <c r="AT1441" s="24"/>
      <c r="AU1441" s="24"/>
      <c r="AV1441" s="24"/>
      <c r="AW1441" s="24"/>
      <c r="AX1441" s="24"/>
      <c r="AY1441" s="24"/>
      <c r="AZ1441" s="24"/>
      <c r="BA1441" s="24"/>
      <c r="BB1441" s="24"/>
      <c r="BC1441" s="24"/>
      <c r="BD1441" s="24"/>
      <c r="BE1441" s="24"/>
      <c r="BF1441" s="24"/>
      <c r="BG1441" s="24"/>
      <c r="BH1441" s="24"/>
      <c r="BI1441" s="24"/>
      <c r="BJ1441" s="24"/>
      <c r="BK1441" s="24"/>
      <c r="BL1441" s="24"/>
      <c r="BM1441" s="24"/>
      <c r="BN1441" s="24"/>
      <c r="BO1441" s="24"/>
      <c r="BP1441" s="24"/>
      <c r="BQ1441" s="24"/>
      <c r="BR1441" s="24"/>
      <c r="BS1441" s="24"/>
      <c r="BT1441" s="24"/>
      <c r="BU1441" s="24"/>
      <c r="BV1441" s="24"/>
      <c r="BW1441" s="24"/>
      <c r="BX1441" s="24"/>
      <c r="BY1441" s="24"/>
      <c r="BZ1441" s="24"/>
      <c r="CA1441" s="24"/>
      <c r="CB1441" s="24"/>
      <c r="CC1441" s="24"/>
      <c r="CD1441" s="24"/>
      <c r="CE1441" s="24"/>
      <c r="CF1441" s="24"/>
      <c r="CG1441" s="24"/>
      <c r="CH1441" s="24"/>
      <c r="CI1441" s="24"/>
      <c r="CJ1441" s="24"/>
      <c r="CK1441" s="24"/>
      <c r="CL1441" s="24"/>
      <c r="CM1441" s="24"/>
      <c r="CN1441" s="24"/>
      <c r="CO1441" s="24"/>
      <c r="CP1441" s="24"/>
      <c r="CQ1441" s="24"/>
      <c r="CR1441" s="24"/>
      <c r="CS1441" s="24"/>
      <c r="CT1441" s="24"/>
      <c r="CU1441" s="24"/>
      <c r="CV1441" s="24"/>
      <c r="CW1441" s="24"/>
      <c r="CX1441" s="24"/>
      <c r="CY1441" s="24"/>
      <c r="CZ1441" s="24"/>
      <c r="DA1441" s="24"/>
      <c r="DB1441" s="24"/>
      <c r="DC1441" s="24"/>
      <c r="DD1441" s="24"/>
      <c r="DE1441" s="24"/>
      <c r="DF1441" s="24"/>
      <c r="DG1441" s="24"/>
      <c r="DH1441" s="24"/>
      <c r="DI1441" s="24"/>
      <c r="DJ1441" s="24"/>
      <c r="DK1441" s="24"/>
      <c r="DL1441" s="24"/>
      <c r="DM1441" s="24"/>
      <c r="DN1441" s="24"/>
      <c r="DO1441" s="24"/>
      <c r="DP1441" s="24"/>
      <c r="DQ1441" s="24"/>
      <c r="DR1441" s="24"/>
      <c r="DS1441" s="24"/>
      <c r="DT1441" s="24"/>
      <c r="DU1441" s="24"/>
      <c r="DV1441" s="24"/>
      <c r="DW1441" s="24"/>
      <c r="DX1441" s="24"/>
      <c r="DY1441" s="24"/>
      <c r="DZ1441" s="24"/>
      <c r="EA1441" s="24"/>
      <c r="EB1441" s="24"/>
      <c r="EC1441" s="24"/>
      <c r="ED1441" s="24"/>
      <c r="EE1441" s="24"/>
      <c r="EF1441" s="24"/>
      <c r="EG1441" s="24"/>
      <c r="EH1441" s="24"/>
      <c r="EI1441" s="24"/>
      <c r="EJ1441" s="24"/>
      <c r="EK1441" s="24"/>
      <c r="EL1441" s="24"/>
      <c r="EM1441" s="24"/>
      <c r="EN1441" s="24"/>
      <c r="EO1441" s="24"/>
      <c r="EP1441" s="24"/>
      <c r="EQ1441" s="24"/>
      <c r="ER1441" s="24"/>
      <c r="ES1441" s="24"/>
      <c r="ET1441" s="24"/>
      <c r="EU1441" s="24"/>
      <c r="EV1441" s="24"/>
      <c r="EW1441" s="24"/>
      <c r="EX1441" s="24"/>
      <c r="EY1441" s="24"/>
      <c r="EZ1441" s="24"/>
      <c r="FA1441" s="24"/>
      <c r="FB1441" s="24"/>
      <c r="FC1441" s="24"/>
      <c r="FD1441" s="24"/>
      <c r="FE1441" s="24"/>
      <c r="FF1441" s="24"/>
      <c r="FG1441" s="24"/>
      <c r="FH1441" s="24"/>
      <c r="FI1441" s="24"/>
      <c r="FJ1441" s="24"/>
      <c r="FK1441" s="24"/>
      <c r="FL1441" s="24"/>
      <c r="FM1441" s="24"/>
      <c r="FN1441" s="24"/>
      <c r="FO1441" s="24"/>
      <c r="FP1441" s="24"/>
      <c r="FQ1441" s="24"/>
      <c r="FR1441" s="24"/>
      <c r="FS1441" s="24"/>
      <c r="FT1441" s="24"/>
      <c r="FU1441" s="24"/>
      <c r="FV1441" s="24"/>
      <c r="FW1441" s="24"/>
      <c r="FX1441" s="24"/>
      <c r="FY1441" s="24"/>
      <c r="FZ1441" s="24"/>
      <c r="GA1441" s="24"/>
      <c r="GB1441" s="24"/>
      <c r="GC1441" s="24"/>
      <c r="GD1441" s="24"/>
      <c r="GE1441" s="24"/>
      <c r="GF1441" s="24"/>
      <c r="GG1441" s="24"/>
      <c r="GH1441" s="24"/>
      <c r="GI1441" s="24"/>
      <c r="GJ1441" s="24"/>
      <c r="GK1441" s="24"/>
      <c r="GL1441" s="24"/>
      <c r="GM1441" s="24"/>
      <c r="GN1441" s="24"/>
      <c r="GO1441" s="24"/>
      <c r="GP1441" s="24"/>
      <c r="GQ1441" s="24"/>
      <c r="GR1441" s="24"/>
      <c r="GS1441" s="24"/>
      <c r="GT1441" s="24"/>
      <c r="GU1441" s="24"/>
      <c r="GV1441" s="24"/>
      <c r="GW1441" s="24"/>
      <c r="GX1441" s="24"/>
      <c r="GY1441" s="24"/>
      <c r="GZ1441" s="24"/>
      <c r="HA1441" s="24"/>
      <c r="HB1441" s="24"/>
      <c r="HC1441" s="24"/>
      <c r="HD1441" s="24"/>
      <c r="HE1441" s="24"/>
      <c r="HF1441" s="24"/>
      <c r="HG1441" s="24"/>
      <c r="HH1441" s="24"/>
      <c r="HI1441" s="24"/>
      <c r="HJ1441" s="24"/>
      <c r="HK1441" s="24"/>
      <c r="HL1441" s="24"/>
      <c r="HM1441" s="24"/>
      <c r="HN1441" s="24"/>
      <c r="HO1441" s="24"/>
      <c r="HP1441" s="24"/>
      <c r="HQ1441" s="24"/>
      <c r="HR1441" s="24"/>
      <c r="HS1441" s="24"/>
      <c r="HT1441" s="24"/>
      <c r="HU1441" s="24"/>
      <c r="HV1441" s="24"/>
      <c r="HW1441" s="24"/>
      <c r="HX1441" s="24"/>
      <c r="HY1441" s="24"/>
      <c r="HZ1441" s="24"/>
      <c r="IA1441" s="24"/>
      <c r="IB1441" s="24"/>
      <c r="IC1441" s="24"/>
      <c r="ID1441" s="24"/>
      <c r="IE1441" s="24"/>
      <c r="IF1441" s="24"/>
      <c r="IG1441" s="24"/>
      <c r="IH1441" s="24"/>
      <c r="II1441" s="24"/>
      <c r="IJ1441" s="24"/>
      <c r="IK1441" s="24"/>
      <c r="IL1441" s="24"/>
      <c r="IM1441" s="24"/>
      <c r="IN1441" s="24"/>
      <c r="IO1441" s="24"/>
      <c r="IP1441" s="24"/>
      <c r="IQ1441" s="24"/>
      <c r="IR1441" s="24"/>
    </row>
    <row r="1442" spans="1:252" ht="41.4" outlineLevel="2">
      <c r="A1442" s="130"/>
      <c r="B1442" s="181" t="s">
        <v>453</v>
      </c>
      <c r="C1442" s="210" t="s">
        <v>572</v>
      </c>
      <c r="D1442" s="188" t="s">
        <v>38</v>
      </c>
      <c r="E1442" s="31">
        <v>20</v>
      </c>
      <c r="F1442" s="18">
        <v>1620</v>
      </c>
      <c r="G1442" s="167">
        <v>17.600000000000001</v>
      </c>
      <c r="H1442" s="24"/>
      <c r="I1442" s="24"/>
      <c r="J1442" s="24"/>
      <c r="K1442" s="24"/>
      <c r="L1442" s="24"/>
      <c r="M1442" s="24"/>
      <c r="N1442" s="24"/>
      <c r="O1442" s="24"/>
      <c r="P1442" s="24"/>
      <c r="Q1442" s="24"/>
      <c r="R1442" s="24"/>
      <c r="S1442" s="24"/>
      <c r="T1442" s="24"/>
      <c r="U1442" s="24"/>
      <c r="V1442" s="24"/>
      <c r="W1442" s="24"/>
      <c r="X1442" s="24"/>
      <c r="Y1442" s="24"/>
      <c r="Z1442" s="24"/>
      <c r="AA1442" s="24"/>
      <c r="AB1442" s="24"/>
      <c r="AC1442" s="24"/>
      <c r="AD1442" s="24"/>
      <c r="AE1442" s="24"/>
      <c r="AF1442" s="24"/>
      <c r="AG1442" s="24"/>
      <c r="AH1442" s="24"/>
      <c r="AI1442" s="24"/>
      <c r="AJ1442" s="24"/>
      <c r="AK1442" s="24"/>
      <c r="AL1442" s="24"/>
      <c r="AM1442" s="24"/>
      <c r="AN1442" s="24"/>
      <c r="AO1442" s="24"/>
      <c r="AP1442" s="24"/>
      <c r="AQ1442" s="24"/>
      <c r="AR1442" s="24"/>
      <c r="AS1442" s="24"/>
      <c r="AT1442" s="24"/>
      <c r="AU1442" s="24"/>
      <c r="AV1442" s="24"/>
      <c r="AW1442" s="24"/>
      <c r="AX1442" s="24"/>
      <c r="AY1442" s="24"/>
      <c r="AZ1442" s="24"/>
      <c r="BA1442" s="24"/>
      <c r="BB1442" s="24"/>
      <c r="BC1442" s="24"/>
      <c r="BD1442" s="24"/>
      <c r="BE1442" s="24"/>
      <c r="BF1442" s="24"/>
      <c r="BG1442" s="24"/>
      <c r="BH1442" s="24"/>
      <c r="BI1442" s="24"/>
      <c r="BJ1442" s="24"/>
      <c r="BK1442" s="24"/>
      <c r="BL1442" s="24"/>
      <c r="BM1442" s="24"/>
      <c r="BN1442" s="24"/>
      <c r="BO1442" s="24"/>
      <c r="BP1442" s="24"/>
      <c r="BQ1442" s="24"/>
      <c r="BR1442" s="24"/>
      <c r="BS1442" s="24"/>
      <c r="BT1442" s="24"/>
      <c r="BU1442" s="24"/>
      <c r="BV1442" s="24"/>
      <c r="BW1442" s="24"/>
      <c r="BX1442" s="24"/>
      <c r="BY1442" s="24"/>
      <c r="BZ1442" s="24"/>
      <c r="CA1442" s="24"/>
      <c r="CB1442" s="24"/>
      <c r="CC1442" s="24"/>
      <c r="CD1442" s="24"/>
      <c r="CE1442" s="24"/>
      <c r="CF1442" s="24"/>
      <c r="CG1442" s="24"/>
      <c r="CH1442" s="24"/>
      <c r="CI1442" s="24"/>
      <c r="CJ1442" s="24"/>
      <c r="CK1442" s="24"/>
      <c r="CL1442" s="24"/>
      <c r="CM1442" s="24"/>
      <c r="CN1442" s="24"/>
      <c r="CO1442" s="24"/>
      <c r="CP1442" s="24"/>
      <c r="CQ1442" s="24"/>
      <c r="CR1442" s="24"/>
      <c r="CS1442" s="24"/>
      <c r="CT1442" s="24"/>
      <c r="CU1442" s="24"/>
      <c r="CV1442" s="24"/>
      <c r="CW1442" s="24"/>
      <c r="CX1442" s="24"/>
      <c r="CY1442" s="24"/>
      <c r="CZ1442" s="24"/>
      <c r="DA1442" s="24"/>
      <c r="DB1442" s="24"/>
      <c r="DC1442" s="24"/>
      <c r="DD1442" s="24"/>
      <c r="DE1442" s="24"/>
      <c r="DF1442" s="24"/>
      <c r="DG1442" s="24"/>
      <c r="DH1442" s="24"/>
      <c r="DI1442" s="24"/>
      <c r="DJ1442" s="24"/>
      <c r="DK1442" s="24"/>
      <c r="DL1442" s="24"/>
      <c r="DM1442" s="24"/>
      <c r="DN1442" s="24"/>
      <c r="DO1442" s="24"/>
      <c r="DP1442" s="24"/>
      <c r="DQ1442" s="24"/>
      <c r="DR1442" s="24"/>
      <c r="DS1442" s="24"/>
      <c r="DT1442" s="24"/>
      <c r="DU1442" s="24"/>
      <c r="DV1442" s="24"/>
      <c r="DW1442" s="24"/>
      <c r="DX1442" s="24"/>
      <c r="DY1442" s="24"/>
      <c r="DZ1442" s="24"/>
      <c r="EA1442" s="24"/>
      <c r="EB1442" s="24"/>
      <c r="EC1442" s="24"/>
      <c r="ED1442" s="24"/>
      <c r="EE1442" s="24"/>
      <c r="EF1442" s="24"/>
      <c r="EG1442" s="24"/>
      <c r="EH1442" s="24"/>
      <c r="EI1442" s="24"/>
      <c r="EJ1442" s="24"/>
      <c r="EK1442" s="24"/>
      <c r="EL1442" s="24"/>
      <c r="EM1442" s="24"/>
      <c r="EN1442" s="24"/>
      <c r="EO1442" s="24"/>
      <c r="EP1442" s="24"/>
      <c r="EQ1442" s="24"/>
      <c r="ER1442" s="24"/>
      <c r="ES1442" s="24"/>
      <c r="ET1442" s="24"/>
      <c r="EU1442" s="24"/>
      <c r="EV1442" s="24"/>
      <c r="EW1442" s="24"/>
      <c r="EX1442" s="24"/>
      <c r="EY1442" s="24"/>
      <c r="EZ1442" s="24"/>
      <c r="FA1442" s="24"/>
      <c r="FB1442" s="24"/>
      <c r="FC1442" s="24"/>
      <c r="FD1442" s="24"/>
      <c r="FE1442" s="24"/>
      <c r="FF1442" s="24"/>
      <c r="FG1442" s="24"/>
      <c r="FH1442" s="24"/>
      <c r="FI1442" s="24"/>
      <c r="FJ1442" s="24"/>
      <c r="FK1442" s="24"/>
      <c r="FL1442" s="24"/>
      <c r="FM1442" s="24"/>
      <c r="FN1442" s="24"/>
      <c r="FO1442" s="24"/>
      <c r="FP1442" s="24"/>
      <c r="FQ1442" s="24"/>
      <c r="FR1442" s="24"/>
      <c r="FS1442" s="24"/>
      <c r="FT1442" s="24"/>
      <c r="FU1442" s="24"/>
      <c r="FV1442" s="24"/>
      <c r="FW1442" s="24"/>
      <c r="FX1442" s="24"/>
      <c r="FY1442" s="24"/>
      <c r="FZ1442" s="24"/>
      <c r="GA1442" s="24"/>
      <c r="GB1442" s="24"/>
      <c r="GC1442" s="24"/>
      <c r="GD1442" s="24"/>
      <c r="GE1442" s="24"/>
      <c r="GF1442" s="24"/>
      <c r="GG1442" s="24"/>
      <c r="GH1442" s="24"/>
      <c r="GI1442" s="24"/>
      <c r="GJ1442" s="24"/>
      <c r="GK1442" s="24"/>
      <c r="GL1442" s="24"/>
      <c r="GM1442" s="24"/>
      <c r="GN1442" s="24"/>
      <c r="GO1442" s="24"/>
      <c r="GP1442" s="24"/>
      <c r="GQ1442" s="24"/>
      <c r="GR1442" s="24"/>
      <c r="GS1442" s="24"/>
      <c r="GT1442" s="24"/>
      <c r="GU1442" s="24"/>
      <c r="GV1442" s="24"/>
      <c r="GW1442" s="24"/>
      <c r="GX1442" s="24"/>
      <c r="GY1442" s="24"/>
      <c r="GZ1442" s="24"/>
      <c r="HA1442" s="24"/>
      <c r="HB1442" s="24"/>
      <c r="HC1442" s="24"/>
      <c r="HD1442" s="24"/>
      <c r="HE1442" s="24"/>
      <c r="HF1442" s="24"/>
      <c r="HG1442" s="24"/>
      <c r="HH1442" s="24"/>
      <c r="HI1442" s="24"/>
      <c r="HJ1442" s="24"/>
      <c r="HK1442" s="24"/>
      <c r="HL1442" s="24"/>
      <c r="HM1442" s="24"/>
      <c r="HN1442" s="24"/>
      <c r="HO1442" s="24"/>
      <c r="HP1442" s="24"/>
      <c r="HQ1442" s="24"/>
      <c r="HR1442" s="24"/>
      <c r="HS1442" s="24"/>
      <c r="HT1442" s="24"/>
      <c r="HU1442" s="24"/>
      <c r="HV1442" s="24"/>
      <c r="HW1442" s="24"/>
      <c r="HX1442" s="24"/>
      <c r="HY1442" s="24"/>
      <c r="HZ1442" s="24"/>
      <c r="IA1442" s="24"/>
      <c r="IB1442" s="24"/>
      <c r="IC1442" s="24"/>
      <c r="ID1442" s="24"/>
      <c r="IE1442" s="24"/>
      <c r="IF1442" s="24"/>
      <c r="IG1442" s="24"/>
      <c r="IH1442" s="24"/>
      <c r="II1442" s="24"/>
      <c r="IJ1442" s="24"/>
      <c r="IK1442" s="24"/>
      <c r="IL1442" s="24"/>
      <c r="IM1442" s="24"/>
      <c r="IN1442" s="24"/>
      <c r="IO1442" s="24"/>
      <c r="IP1442" s="24"/>
      <c r="IQ1442" s="24"/>
      <c r="IR1442" s="24"/>
    </row>
    <row r="1443" spans="1:252" s="195" customFormat="1" ht="13.8" outlineLevel="2">
      <c r="A1443" s="130"/>
      <c r="B1443" s="181"/>
      <c r="C1443" s="26"/>
      <c r="D1443" s="188"/>
      <c r="E1443" s="31"/>
      <c r="F1443" s="18"/>
      <c r="G1443" s="167"/>
      <c r="H1443" s="24"/>
      <c r="I1443" s="24"/>
      <c r="J1443" s="24"/>
      <c r="K1443" s="24"/>
      <c r="L1443" s="24"/>
      <c r="M1443" s="24"/>
      <c r="N1443" s="24"/>
      <c r="O1443" s="24"/>
      <c r="P1443" s="24"/>
      <c r="Q1443" s="24"/>
      <c r="R1443" s="24"/>
      <c r="S1443" s="24"/>
      <c r="T1443" s="24"/>
      <c r="U1443" s="24"/>
      <c r="V1443" s="24"/>
      <c r="W1443" s="24"/>
      <c r="X1443" s="24"/>
      <c r="Y1443" s="24"/>
      <c r="Z1443" s="24"/>
      <c r="AA1443" s="24"/>
      <c r="AB1443" s="24"/>
      <c r="AC1443" s="24"/>
      <c r="AD1443" s="24"/>
      <c r="AE1443" s="24"/>
      <c r="AF1443" s="24"/>
      <c r="AG1443" s="24"/>
      <c r="AH1443" s="24"/>
      <c r="AI1443" s="24"/>
      <c r="AJ1443" s="24"/>
      <c r="AK1443" s="24"/>
      <c r="AL1443" s="24"/>
      <c r="AM1443" s="24"/>
      <c r="AN1443" s="24"/>
      <c r="AO1443" s="24"/>
      <c r="AP1443" s="24"/>
      <c r="AQ1443" s="24"/>
      <c r="AR1443" s="24"/>
      <c r="AS1443" s="24"/>
      <c r="AT1443" s="24"/>
      <c r="AU1443" s="24"/>
      <c r="AV1443" s="24"/>
      <c r="AW1443" s="24"/>
      <c r="AX1443" s="24"/>
      <c r="AY1443" s="24"/>
      <c r="AZ1443" s="24"/>
      <c r="BA1443" s="24"/>
      <c r="BB1443" s="24"/>
      <c r="BC1443" s="24"/>
      <c r="BD1443" s="24"/>
      <c r="BE1443" s="24"/>
      <c r="BF1443" s="24"/>
      <c r="BG1443" s="24"/>
      <c r="BH1443" s="24"/>
      <c r="BI1443" s="24"/>
      <c r="BJ1443" s="24"/>
      <c r="BK1443" s="24"/>
      <c r="BL1443" s="24"/>
      <c r="BM1443" s="24"/>
      <c r="BN1443" s="24"/>
      <c r="BO1443" s="24"/>
      <c r="BP1443" s="24"/>
      <c r="BQ1443" s="24"/>
      <c r="BR1443" s="24"/>
      <c r="BS1443" s="24"/>
      <c r="BT1443" s="24"/>
      <c r="BU1443" s="24"/>
      <c r="BV1443" s="24"/>
      <c r="BW1443" s="24"/>
      <c r="BX1443" s="24"/>
      <c r="BY1443" s="24"/>
      <c r="BZ1443" s="24"/>
      <c r="CA1443" s="24"/>
      <c r="CB1443" s="24"/>
      <c r="CC1443" s="24"/>
      <c r="CD1443" s="24"/>
      <c r="CE1443" s="24"/>
      <c r="CF1443" s="24"/>
      <c r="CG1443" s="24"/>
      <c r="CH1443" s="24"/>
      <c r="CI1443" s="24"/>
      <c r="CJ1443" s="24"/>
      <c r="CK1443" s="24"/>
      <c r="CL1443" s="24"/>
      <c r="CM1443" s="24"/>
      <c r="CN1443" s="24"/>
      <c r="CO1443" s="24"/>
      <c r="CP1443" s="24"/>
      <c r="CQ1443" s="24"/>
      <c r="CR1443" s="24"/>
      <c r="CS1443" s="24"/>
      <c r="CT1443" s="24"/>
      <c r="CU1443" s="24"/>
      <c r="CV1443" s="24"/>
      <c r="CW1443" s="24"/>
      <c r="CX1443" s="24"/>
      <c r="CY1443" s="24"/>
      <c r="CZ1443" s="24"/>
      <c r="DA1443" s="24"/>
      <c r="DB1443" s="24"/>
      <c r="DC1443" s="24"/>
      <c r="DD1443" s="24"/>
      <c r="DE1443" s="24"/>
      <c r="DF1443" s="24"/>
      <c r="DG1443" s="24"/>
      <c r="DH1443" s="24"/>
      <c r="DI1443" s="24"/>
      <c r="DJ1443" s="24"/>
      <c r="DK1443" s="24"/>
      <c r="DL1443" s="24"/>
      <c r="DM1443" s="24"/>
      <c r="DN1443" s="24"/>
      <c r="DO1443" s="24"/>
      <c r="DP1443" s="24"/>
      <c r="DQ1443" s="24"/>
      <c r="DR1443" s="24"/>
      <c r="DS1443" s="24"/>
      <c r="DT1443" s="24"/>
      <c r="DU1443" s="24"/>
      <c r="DV1443" s="24"/>
      <c r="DW1443" s="24"/>
      <c r="DX1443" s="24"/>
      <c r="DY1443" s="24"/>
      <c r="DZ1443" s="24"/>
      <c r="EA1443" s="24"/>
      <c r="EB1443" s="24"/>
      <c r="EC1443" s="24"/>
      <c r="ED1443" s="24"/>
      <c r="EE1443" s="24"/>
      <c r="EF1443" s="24"/>
      <c r="EG1443" s="24"/>
      <c r="EH1443" s="24"/>
      <c r="EI1443" s="24"/>
      <c r="EJ1443" s="24"/>
      <c r="EK1443" s="24"/>
      <c r="EL1443" s="24"/>
      <c r="EM1443" s="24"/>
      <c r="EN1443" s="24"/>
      <c r="EO1443" s="24"/>
      <c r="EP1443" s="24"/>
      <c r="EQ1443" s="24"/>
      <c r="ER1443" s="24"/>
      <c r="ES1443" s="24"/>
      <c r="ET1443" s="24"/>
      <c r="EU1443" s="24"/>
      <c r="EV1443" s="24"/>
      <c r="EW1443" s="24"/>
      <c r="EX1443" s="24"/>
      <c r="EY1443" s="24"/>
      <c r="EZ1443" s="24"/>
      <c r="FA1443" s="24"/>
      <c r="FB1443" s="24"/>
      <c r="FC1443" s="24"/>
      <c r="FD1443" s="24"/>
      <c r="FE1443" s="24"/>
      <c r="FF1443" s="24"/>
      <c r="FG1443" s="24"/>
      <c r="FH1443" s="24"/>
      <c r="FI1443" s="24"/>
      <c r="FJ1443" s="24"/>
      <c r="FK1443" s="24"/>
      <c r="FL1443" s="24"/>
      <c r="FM1443" s="24"/>
      <c r="FN1443" s="24"/>
      <c r="FO1443" s="24"/>
      <c r="FP1443" s="24"/>
      <c r="FQ1443" s="24"/>
      <c r="FR1443" s="24"/>
      <c r="FS1443" s="24"/>
      <c r="FT1443" s="24"/>
      <c r="FU1443" s="24"/>
      <c r="FV1443" s="24"/>
      <c r="FW1443" s="24"/>
      <c r="FX1443" s="24"/>
      <c r="FY1443" s="24"/>
      <c r="FZ1443" s="24"/>
      <c r="GA1443" s="24"/>
      <c r="GB1443" s="24"/>
      <c r="GC1443" s="24"/>
      <c r="GD1443" s="24"/>
      <c r="GE1443" s="24"/>
      <c r="GF1443" s="24"/>
      <c r="GG1443" s="24"/>
      <c r="GH1443" s="24"/>
      <c r="GI1443" s="24"/>
      <c r="GJ1443" s="24"/>
      <c r="GK1443" s="24"/>
      <c r="GL1443" s="24"/>
      <c r="GM1443" s="24"/>
      <c r="GN1443" s="24"/>
      <c r="GO1443" s="24"/>
      <c r="GP1443" s="24"/>
      <c r="GQ1443" s="24"/>
      <c r="GR1443" s="24"/>
      <c r="GS1443" s="24"/>
      <c r="GT1443" s="24"/>
      <c r="GU1443" s="24"/>
      <c r="GV1443" s="24"/>
      <c r="GW1443" s="24"/>
      <c r="GX1443" s="24"/>
      <c r="GY1443" s="24"/>
      <c r="GZ1443" s="24"/>
      <c r="HA1443" s="24"/>
      <c r="HB1443" s="24"/>
      <c r="HC1443" s="24"/>
      <c r="HD1443" s="24"/>
      <c r="HE1443" s="24"/>
      <c r="HF1443" s="24"/>
      <c r="HG1443" s="24"/>
      <c r="HH1443" s="24"/>
      <c r="HI1443" s="24"/>
      <c r="HJ1443" s="24"/>
      <c r="HK1443" s="24"/>
      <c r="HL1443" s="24"/>
      <c r="HM1443" s="24"/>
      <c r="HN1443" s="24"/>
      <c r="HO1443" s="24"/>
      <c r="HP1443" s="24"/>
      <c r="HQ1443" s="24"/>
      <c r="HR1443" s="24"/>
      <c r="HS1443" s="24"/>
      <c r="HT1443" s="24"/>
      <c r="HU1443" s="24"/>
      <c r="HV1443" s="24"/>
      <c r="HW1443" s="24"/>
      <c r="HX1443" s="24"/>
      <c r="HY1443" s="24"/>
      <c r="HZ1443" s="24"/>
      <c r="IA1443" s="24"/>
      <c r="IB1443" s="24"/>
      <c r="IC1443" s="24"/>
      <c r="ID1443" s="24"/>
      <c r="IE1443" s="24"/>
      <c r="IF1443" s="24"/>
      <c r="IG1443" s="24"/>
      <c r="IH1443" s="24"/>
      <c r="II1443" s="24"/>
      <c r="IJ1443" s="24"/>
      <c r="IK1443" s="24"/>
      <c r="IL1443" s="24"/>
      <c r="IM1443" s="24"/>
      <c r="IN1443" s="24"/>
      <c r="IO1443" s="24"/>
      <c r="IP1443" s="24"/>
      <c r="IQ1443" s="24"/>
      <c r="IR1443" s="24"/>
    </row>
    <row r="1444" spans="1:252" ht="55.2" outlineLevel="2">
      <c r="A1444" s="130"/>
      <c r="B1444" s="181" t="s">
        <v>1438</v>
      </c>
      <c r="C1444" s="26" t="s">
        <v>1439</v>
      </c>
      <c r="D1444" s="188"/>
      <c r="E1444" s="31"/>
      <c r="F1444" s="18"/>
      <c r="G1444" s="167">
        <v>30</v>
      </c>
      <c r="H1444" s="24"/>
      <c r="I1444" s="24"/>
      <c r="J1444" s="24"/>
      <c r="K1444" s="24"/>
      <c r="L1444" s="24"/>
      <c r="M1444" s="24"/>
      <c r="N1444" s="24"/>
      <c r="O1444" s="24"/>
      <c r="P1444" s="24"/>
      <c r="Q1444" s="24"/>
      <c r="R1444" s="24"/>
      <c r="S1444" s="24"/>
      <c r="T1444" s="24"/>
      <c r="U1444" s="24"/>
      <c r="V1444" s="24"/>
      <c r="W1444" s="24"/>
      <c r="X1444" s="24"/>
      <c r="Y1444" s="24"/>
      <c r="Z1444" s="24"/>
      <c r="AA1444" s="24"/>
      <c r="AB1444" s="24"/>
      <c r="AC1444" s="24"/>
      <c r="AD1444" s="24"/>
      <c r="AE1444" s="24"/>
      <c r="AF1444" s="24"/>
      <c r="AG1444" s="24"/>
      <c r="AH1444" s="24"/>
      <c r="AI1444" s="24"/>
      <c r="AJ1444" s="24"/>
      <c r="AK1444" s="24"/>
      <c r="AL1444" s="24"/>
      <c r="AM1444" s="24"/>
      <c r="AN1444" s="24"/>
      <c r="AO1444" s="24"/>
      <c r="AP1444" s="24"/>
      <c r="AQ1444" s="24"/>
      <c r="AR1444" s="24"/>
      <c r="AS1444" s="24"/>
      <c r="AT1444" s="24"/>
      <c r="AU1444" s="24"/>
      <c r="AV1444" s="24"/>
      <c r="AW1444" s="24"/>
      <c r="AX1444" s="24"/>
      <c r="AY1444" s="24"/>
      <c r="AZ1444" s="24"/>
      <c r="BA1444" s="24"/>
      <c r="BB1444" s="24"/>
      <c r="BC1444" s="24"/>
      <c r="BD1444" s="24"/>
      <c r="BE1444" s="24"/>
      <c r="BF1444" s="24"/>
      <c r="BG1444" s="24"/>
      <c r="BH1444" s="24"/>
      <c r="BI1444" s="24"/>
      <c r="BJ1444" s="24"/>
      <c r="BK1444" s="24"/>
      <c r="BL1444" s="24"/>
      <c r="BM1444" s="24"/>
      <c r="BN1444" s="24"/>
      <c r="BO1444" s="24"/>
      <c r="BP1444" s="24"/>
      <c r="BQ1444" s="24"/>
      <c r="BR1444" s="24"/>
      <c r="BS1444" s="24"/>
      <c r="BT1444" s="24"/>
      <c r="BU1444" s="24"/>
      <c r="BV1444" s="24"/>
      <c r="BW1444" s="24"/>
      <c r="BX1444" s="24"/>
      <c r="BY1444" s="24"/>
      <c r="BZ1444" s="24"/>
      <c r="CA1444" s="24"/>
      <c r="CB1444" s="24"/>
      <c r="CC1444" s="24"/>
      <c r="CD1444" s="24"/>
      <c r="CE1444" s="24"/>
      <c r="CF1444" s="24"/>
      <c r="CG1444" s="24"/>
      <c r="CH1444" s="24"/>
      <c r="CI1444" s="24"/>
      <c r="CJ1444" s="24"/>
      <c r="CK1444" s="24"/>
      <c r="CL1444" s="24"/>
      <c r="CM1444" s="24"/>
      <c r="CN1444" s="24"/>
      <c r="CO1444" s="24"/>
      <c r="CP1444" s="24"/>
      <c r="CQ1444" s="24"/>
      <c r="CR1444" s="24"/>
      <c r="CS1444" s="24"/>
      <c r="CT1444" s="24"/>
      <c r="CU1444" s="24"/>
      <c r="CV1444" s="24"/>
      <c r="CW1444" s="24"/>
      <c r="CX1444" s="24"/>
      <c r="CY1444" s="24"/>
      <c r="CZ1444" s="24"/>
      <c r="DA1444" s="24"/>
      <c r="DB1444" s="24"/>
      <c r="DC1444" s="24"/>
      <c r="DD1444" s="24"/>
      <c r="DE1444" s="24"/>
      <c r="DF1444" s="24"/>
      <c r="DG1444" s="24"/>
      <c r="DH1444" s="24"/>
      <c r="DI1444" s="24"/>
      <c r="DJ1444" s="24"/>
      <c r="DK1444" s="24"/>
      <c r="DL1444" s="24"/>
      <c r="DM1444" s="24"/>
      <c r="DN1444" s="24"/>
      <c r="DO1444" s="24"/>
      <c r="DP1444" s="24"/>
      <c r="DQ1444" s="24"/>
      <c r="DR1444" s="24"/>
      <c r="DS1444" s="24"/>
      <c r="DT1444" s="24"/>
      <c r="DU1444" s="24"/>
      <c r="DV1444" s="24"/>
      <c r="DW1444" s="24"/>
      <c r="DX1444" s="24"/>
      <c r="DY1444" s="24"/>
      <c r="DZ1444" s="24"/>
      <c r="EA1444" s="24"/>
      <c r="EB1444" s="24"/>
      <c r="EC1444" s="24"/>
      <c r="ED1444" s="24"/>
      <c r="EE1444" s="24"/>
      <c r="EF1444" s="24"/>
      <c r="EG1444" s="24"/>
      <c r="EH1444" s="24"/>
      <c r="EI1444" s="24"/>
      <c r="EJ1444" s="24"/>
      <c r="EK1444" s="24"/>
      <c r="EL1444" s="24"/>
      <c r="EM1444" s="24"/>
      <c r="EN1444" s="24"/>
      <c r="EO1444" s="24"/>
      <c r="EP1444" s="24"/>
      <c r="EQ1444" s="24"/>
      <c r="ER1444" s="24"/>
      <c r="ES1444" s="24"/>
      <c r="ET1444" s="24"/>
      <c r="EU1444" s="24"/>
      <c r="EV1444" s="24"/>
      <c r="EW1444" s="24"/>
      <c r="EX1444" s="24"/>
      <c r="EY1444" s="24"/>
      <c r="EZ1444" s="24"/>
      <c r="FA1444" s="24"/>
      <c r="FB1444" s="24"/>
      <c r="FC1444" s="24"/>
      <c r="FD1444" s="24"/>
      <c r="FE1444" s="24"/>
      <c r="FF1444" s="24"/>
      <c r="FG1444" s="24"/>
      <c r="FH1444" s="24"/>
      <c r="FI1444" s="24"/>
      <c r="FJ1444" s="24"/>
      <c r="FK1444" s="24"/>
      <c r="FL1444" s="24"/>
      <c r="FM1444" s="24"/>
      <c r="FN1444" s="24"/>
      <c r="FO1444" s="24"/>
      <c r="FP1444" s="24"/>
      <c r="FQ1444" s="24"/>
      <c r="FR1444" s="24"/>
      <c r="FS1444" s="24"/>
      <c r="FT1444" s="24"/>
      <c r="FU1444" s="24"/>
      <c r="FV1444" s="24"/>
      <c r="FW1444" s="24"/>
      <c r="FX1444" s="24"/>
      <c r="FY1444" s="24"/>
      <c r="FZ1444" s="24"/>
      <c r="GA1444" s="24"/>
      <c r="GB1444" s="24"/>
      <c r="GC1444" s="24"/>
      <c r="GD1444" s="24"/>
      <c r="GE1444" s="24"/>
      <c r="GF1444" s="24"/>
      <c r="GG1444" s="24"/>
      <c r="GH1444" s="24"/>
      <c r="GI1444" s="24"/>
      <c r="GJ1444" s="24"/>
      <c r="GK1444" s="24"/>
      <c r="GL1444" s="24"/>
      <c r="GM1444" s="24"/>
      <c r="GN1444" s="24"/>
      <c r="GO1444" s="24"/>
      <c r="GP1444" s="24"/>
      <c r="GQ1444" s="24"/>
      <c r="GR1444" s="24"/>
      <c r="GS1444" s="24"/>
      <c r="GT1444" s="24"/>
      <c r="GU1444" s="24"/>
      <c r="GV1444" s="24"/>
      <c r="GW1444" s="24"/>
      <c r="GX1444" s="24"/>
      <c r="GY1444" s="24"/>
      <c r="GZ1444" s="24"/>
      <c r="HA1444" s="24"/>
      <c r="HB1444" s="24"/>
      <c r="HC1444" s="24"/>
      <c r="HD1444" s="24"/>
      <c r="HE1444" s="24"/>
      <c r="HF1444" s="24"/>
      <c r="HG1444" s="24"/>
      <c r="HH1444" s="24"/>
      <c r="HI1444" s="24"/>
      <c r="HJ1444" s="24"/>
      <c r="HK1444" s="24"/>
      <c r="HL1444" s="24"/>
      <c r="HM1444" s="24"/>
      <c r="HN1444" s="24"/>
      <c r="HO1444" s="24"/>
      <c r="HP1444" s="24"/>
      <c r="HQ1444" s="24"/>
      <c r="HR1444" s="24"/>
      <c r="HS1444" s="24"/>
      <c r="HT1444" s="24"/>
      <c r="HU1444" s="24"/>
      <c r="HV1444" s="24"/>
      <c r="HW1444" s="24"/>
      <c r="HX1444" s="24"/>
      <c r="HY1444" s="24"/>
      <c r="HZ1444" s="24"/>
      <c r="IA1444" s="24"/>
      <c r="IB1444" s="24"/>
      <c r="IC1444" s="24"/>
      <c r="ID1444" s="24"/>
      <c r="IE1444" s="24"/>
      <c r="IF1444" s="24"/>
      <c r="IG1444" s="24"/>
      <c r="IH1444" s="24"/>
      <c r="II1444" s="24"/>
      <c r="IJ1444" s="24"/>
      <c r="IK1444" s="24"/>
      <c r="IL1444" s="24"/>
      <c r="IM1444" s="24"/>
      <c r="IN1444" s="24"/>
      <c r="IO1444" s="24"/>
      <c r="IP1444" s="24"/>
      <c r="IQ1444" s="24"/>
      <c r="IR1444" s="24"/>
    </row>
    <row r="1445" spans="1:252" outlineLevel="1" thickBot="1">
      <c r="A1445" s="130"/>
      <c r="B1445" s="181"/>
      <c r="C1445" s="26"/>
      <c r="D1445" s="188"/>
      <c r="E1445" s="31"/>
      <c r="F1445" s="18"/>
      <c r="G1445" s="167"/>
      <c r="H1445" s="24"/>
      <c r="I1445" s="24"/>
      <c r="J1445" s="24"/>
      <c r="K1445" s="24"/>
      <c r="L1445" s="24"/>
      <c r="M1445" s="24"/>
      <c r="N1445" s="24"/>
      <c r="O1445" s="24"/>
      <c r="P1445" s="24"/>
      <c r="Q1445" s="24"/>
      <c r="R1445" s="24"/>
      <c r="S1445" s="24"/>
      <c r="T1445" s="24"/>
      <c r="U1445" s="24"/>
      <c r="V1445" s="24"/>
      <c r="W1445" s="24"/>
      <c r="X1445" s="24"/>
      <c r="Y1445" s="24"/>
      <c r="Z1445" s="24"/>
      <c r="AA1445" s="24"/>
      <c r="AB1445" s="24"/>
      <c r="AC1445" s="24"/>
      <c r="AD1445" s="24"/>
      <c r="AE1445" s="24"/>
      <c r="AF1445" s="24"/>
      <c r="AG1445" s="24"/>
      <c r="AH1445" s="24"/>
      <c r="AI1445" s="24"/>
      <c r="AJ1445" s="24"/>
      <c r="AK1445" s="24"/>
      <c r="AL1445" s="24"/>
      <c r="AM1445" s="24"/>
      <c r="AN1445" s="24"/>
      <c r="AO1445" s="24"/>
      <c r="AP1445" s="24"/>
      <c r="AQ1445" s="24"/>
      <c r="AR1445" s="24"/>
      <c r="AS1445" s="24"/>
      <c r="AT1445" s="24"/>
      <c r="AU1445" s="24"/>
      <c r="AV1445" s="24"/>
      <c r="AW1445" s="24"/>
      <c r="AX1445" s="24"/>
      <c r="AY1445" s="24"/>
      <c r="AZ1445" s="24"/>
      <c r="BA1445" s="24"/>
      <c r="BB1445" s="24"/>
      <c r="BC1445" s="24"/>
      <c r="BD1445" s="24"/>
      <c r="BE1445" s="24"/>
      <c r="BF1445" s="24"/>
      <c r="BG1445" s="24"/>
      <c r="BH1445" s="24"/>
      <c r="BI1445" s="24"/>
      <c r="BJ1445" s="24"/>
      <c r="BK1445" s="24"/>
      <c r="BL1445" s="24"/>
      <c r="BM1445" s="24"/>
      <c r="BN1445" s="24"/>
      <c r="BO1445" s="24"/>
      <c r="BP1445" s="24"/>
      <c r="BQ1445" s="24"/>
      <c r="BR1445" s="24"/>
      <c r="BS1445" s="24"/>
      <c r="BT1445" s="24"/>
      <c r="BU1445" s="24"/>
      <c r="BV1445" s="24"/>
      <c r="BW1445" s="24"/>
      <c r="BX1445" s="24"/>
      <c r="BY1445" s="24"/>
      <c r="BZ1445" s="24"/>
      <c r="CA1445" s="24"/>
      <c r="CB1445" s="24"/>
      <c r="CC1445" s="24"/>
      <c r="CD1445" s="24"/>
      <c r="CE1445" s="24"/>
      <c r="CF1445" s="24"/>
      <c r="CG1445" s="24"/>
      <c r="CH1445" s="24"/>
      <c r="CI1445" s="24"/>
      <c r="CJ1445" s="24"/>
      <c r="CK1445" s="24"/>
      <c r="CL1445" s="24"/>
      <c r="CM1445" s="24"/>
      <c r="CN1445" s="24"/>
      <c r="CO1445" s="24"/>
      <c r="CP1445" s="24"/>
      <c r="CQ1445" s="24"/>
      <c r="CR1445" s="24"/>
      <c r="CS1445" s="24"/>
      <c r="CT1445" s="24"/>
      <c r="CU1445" s="24"/>
      <c r="CV1445" s="24"/>
      <c r="CW1445" s="24"/>
      <c r="CX1445" s="24"/>
      <c r="CY1445" s="24"/>
      <c r="CZ1445" s="24"/>
      <c r="DA1445" s="24"/>
      <c r="DB1445" s="24"/>
      <c r="DC1445" s="24"/>
      <c r="DD1445" s="24"/>
      <c r="DE1445" s="24"/>
      <c r="DF1445" s="24"/>
      <c r="DG1445" s="24"/>
      <c r="DH1445" s="24"/>
      <c r="DI1445" s="24"/>
      <c r="DJ1445" s="24"/>
      <c r="DK1445" s="24"/>
      <c r="DL1445" s="24"/>
      <c r="DM1445" s="24"/>
      <c r="DN1445" s="24"/>
      <c r="DO1445" s="24"/>
      <c r="DP1445" s="24"/>
      <c r="DQ1445" s="24"/>
      <c r="DR1445" s="24"/>
      <c r="DS1445" s="24"/>
      <c r="DT1445" s="24"/>
      <c r="DU1445" s="24"/>
      <c r="DV1445" s="24"/>
      <c r="DW1445" s="24"/>
      <c r="DX1445" s="24"/>
      <c r="DY1445" s="24"/>
      <c r="DZ1445" s="24"/>
      <c r="EA1445" s="24"/>
      <c r="EB1445" s="24"/>
      <c r="EC1445" s="24"/>
      <c r="ED1445" s="24"/>
      <c r="EE1445" s="24"/>
      <c r="EF1445" s="24"/>
      <c r="EG1445" s="24"/>
      <c r="EH1445" s="24"/>
      <c r="EI1445" s="24"/>
      <c r="EJ1445" s="24"/>
      <c r="EK1445" s="24"/>
      <c r="EL1445" s="24"/>
      <c r="EM1445" s="24"/>
      <c r="EN1445" s="24"/>
      <c r="EO1445" s="24"/>
      <c r="EP1445" s="24"/>
      <c r="EQ1445" s="24"/>
      <c r="ER1445" s="24"/>
      <c r="ES1445" s="24"/>
      <c r="ET1445" s="24"/>
      <c r="EU1445" s="24"/>
      <c r="EV1445" s="24"/>
      <c r="EW1445" s="24"/>
      <c r="EX1445" s="24"/>
      <c r="EY1445" s="24"/>
      <c r="EZ1445" s="24"/>
      <c r="FA1445" s="24"/>
      <c r="FB1445" s="24"/>
      <c r="FC1445" s="24"/>
      <c r="FD1445" s="24"/>
      <c r="FE1445" s="24"/>
      <c r="FF1445" s="24"/>
      <c r="FG1445" s="24"/>
      <c r="FH1445" s="24"/>
      <c r="FI1445" s="24"/>
      <c r="FJ1445" s="24"/>
      <c r="FK1445" s="24"/>
      <c r="FL1445" s="24"/>
      <c r="FM1445" s="24"/>
      <c r="FN1445" s="24"/>
      <c r="FO1445" s="24"/>
      <c r="FP1445" s="24"/>
      <c r="FQ1445" s="24"/>
      <c r="FR1445" s="24"/>
      <c r="FS1445" s="24"/>
      <c r="FT1445" s="24"/>
      <c r="FU1445" s="24"/>
      <c r="FV1445" s="24"/>
      <c r="FW1445" s="24"/>
      <c r="FX1445" s="24"/>
      <c r="FY1445" s="24"/>
      <c r="FZ1445" s="24"/>
      <c r="GA1445" s="24"/>
      <c r="GB1445" s="24"/>
      <c r="GC1445" s="24"/>
      <c r="GD1445" s="24"/>
      <c r="GE1445" s="24"/>
      <c r="GF1445" s="24"/>
      <c r="GG1445" s="24"/>
      <c r="GH1445" s="24"/>
      <c r="GI1445" s="24"/>
      <c r="GJ1445" s="24"/>
      <c r="GK1445" s="24"/>
      <c r="GL1445" s="24"/>
      <c r="GM1445" s="24"/>
      <c r="GN1445" s="24"/>
      <c r="GO1445" s="24"/>
      <c r="GP1445" s="24"/>
      <c r="GQ1445" s="24"/>
      <c r="GR1445" s="24"/>
      <c r="GS1445" s="24"/>
      <c r="GT1445" s="24"/>
      <c r="GU1445" s="24"/>
      <c r="GV1445" s="24"/>
      <c r="GW1445" s="24"/>
      <c r="GX1445" s="24"/>
      <c r="GY1445" s="24"/>
      <c r="GZ1445" s="24"/>
      <c r="HA1445" s="24"/>
      <c r="HB1445" s="24"/>
      <c r="HC1445" s="24"/>
      <c r="HD1445" s="24"/>
      <c r="HE1445" s="24"/>
      <c r="HF1445" s="24"/>
      <c r="HG1445" s="24"/>
      <c r="HH1445" s="24"/>
      <c r="HI1445" s="24"/>
      <c r="HJ1445" s="24"/>
      <c r="HK1445" s="24"/>
      <c r="HL1445" s="24"/>
      <c r="HM1445" s="24"/>
      <c r="HN1445" s="24"/>
      <c r="HO1445" s="24"/>
      <c r="HP1445" s="24"/>
      <c r="HQ1445" s="24"/>
      <c r="HR1445" s="24"/>
      <c r="HS1445" s="24"/>
      <c r="HT1445" s="24"/>
      <c r="HU1445" s="24"/>
      <c r="HV1445" s="24"/>
      <c r="HW1445" s="24"/>
      <c r="HX1445" s="24"/>
      <c r="HY1445" s="24"/>
      <c r="HZ1445" s="24"/>
      <c r="IA1445" s="24"/>
      <c r="IB1445" s="24"/>
      <c r="IC1445" s="24"/>
      <c r="ID1445" s="24"/>
      <c r="IE1445" s="24"/>
      <c r="IF1445" s="24"/>
      <c r="IG1445" s="24"/>
      <c r="IH1445" s="24"/>
      <c r="II1445" s="24"/>
      <c r="IJ1445" s="24"/>
      <c r="IK1445" s="24"/>
      <c r="IL1445" s="24"/>
      <c r="IM1445" s="24"/>
      <c r="IN1445" s="24"/>
      <c r="IO1445" s="24"/>
      <c r="IP1445" s="24"/>
      <c r="IQ1445" s="24"/>
      <c r="IR1445" s="24"/>
    </row>
    <row r="1446" spans="1:252" s="195" customFormat="1" ht="18" outlineLevel="2" thickBot="1">
      <c r="A1446" s="270"/>
      <c r="B1446" s="271"/>
      <c r="C1446" s="272" t="s">
        <v>780</v>
      </c>
      <c r="D1446" s="273"/>
      <c r="E1446" s="273"/>
      <c r="F1446" s="273"/>
      <c r="G1446" s="274"/>
      <c r="H1446" s="8"/>
      <c r="I1446" s="8"/>
      <c r="J1446" s="8"/>
      <c r="K1446" s="8"/>
      <c r="L1446" s="8"/>
      <c r="M1446" s="8"/>
      <c r="N1446" s="8"/>
      <c r="O1446" s="8"/>
      <c r="P1446" s="8"/>
      <c r="Q1446" s="8"/>
      <c r="R1446" s="8"/>
      <c r="S1446" s="8"/>
      <c r="T1446" s="8"/>
      <c r="U1446" s="8"/>
      <c r="V1446" s="8"/>
      <c r="W1446" s="8"/>
      <c r="X1446" s="8"/>
      <c r="Y1446" s="8"/>
      <c r="Z1446" s="8"/>
      <c r="AA1446" s="8"/>
      <c r="AB1446" s="8"/>
      <c r="AC1446" s="8"/>
      <c r="AD1446" s="8"/>
      <c r="AE1446" s="8"/>
      <c r="AF1446" s="8"/>
      <c r="AG1446" s="8"/>
      <c r="AH1446" s="8"/>
      <c r="AI1446" s="8"/>
      <c r="AJ1446" s="8"/>
      <c r="AK1446" s="8"/>
      <c r="AL1446" s="8"/>
      <c r="AM1446" s="8"/>
      <c r="AN1446" s="8"/>
      <c r="AO1446" s="8"/>
      <c r="AP1446" s="8"/>
      <c r="AQ1446" s="8"/>
      <c r="AR1446" s="8"/>
      <c r="AS1446" s="8"/>
      <c r="AT1446" s="8"/>
      <c r="AU1446" s="8"/>
      <c r="AV1446" s="8"/>
      <c r="AW1446" s="8"/>
      <c r="AX1446" s="8"/>
      <c r="AY1446" s="8"/>
      <c r="AZ1446" s="8"/>
      <c r="BA1446" s="8"/>
      <c r="BB1446" s="8"/>
      <c r="BC1446" s="8"/>
      <c r="BD1446" s="8"/>
      <c r="BE1446" s="8"/>
      <c r="BF1446" s="8"/>
      <c r="BG1446" s="8"/>
      <c r="BH1446" s="8"/>
      <c r="BI1446" s="8"/>
      <c r="BJ1446" s="8"/>
      <c r="BK1446" s="8"/>
      <c r="BL1446" s="8"/>
      <c r="BM1446" s="8"/>
      <c r="BN1446" s="8"/>
      <c r="BO1446" s="8"/>
      <c r="BP1446" s="8"/>
      <c r="BQ1446" s="8"/>
      <c r="BR1446" s="8"/>
      <c r="BS1446" s="8"/>
      <c r="BT1446" s="8"/>
      <c r="BU1446" s="8"/>
      <c r="BV1446" s="8"/>
      <c r="BW1446" s="8"/>
      <c r="BX1446" s="8"/>
      <c r="BY1446" s="8"/>
      <c r="BZ1446" s="8"/>
      <c r="CA1446" s="8"/>
      <c r="CB1446" s="8"/>
      <c r="CC1446" s="8"/>
      <c r="CD1446" s="8"/>
      <c r="CE1446" s="8"/>
      <c r="CF1446" s="8"/>
      <c r="CG1446" s="8"/>
      <c r="CH1446" s="8"/>
      <c r="CI1446" s="8"/>
      <c r="CJ1446" s="8"/>
      <c r="CK1446" s="8"/>
      <c r="CL1446" s="8"/>
      <c r="CM1446" s="8"/>
      <c r="CN1446" s="8"/>
      <c r="CO1446" s="8"/>
      <c r="CP1446" s="8"/>
      <c r="CQ1446" s="8"/>
      <c r="CR1446" s="8"/>
      <c r="CS1446" s="8"/>
      <c r="CT1446" s="8"/>
      <c r="CU1446" s="8"/>
      <c r="CV1446" s="8"/>
      <c r="CW1446" s="8"/>
      <c r="CX1446" s="8"/>
      <c r="CY1446" s="8"/>
      <c r="CZ1446" s="8"/>
      <c r="DA1446" s="8"/>
      <c r="DB1446" s="8"/>
      <c r="DC1446" s="8"/>
      <c r="DD1446" s="8"/>
      <c r="DE1446" s="8"/>
      <c r="DF1446" s="8"/>
      <c r="DG1446" s="8"/>
      <c r="DH1446" s="8"/>
      <c r="DI1446" s="8"/>
      <c r="DJ1446" s="8"/>
      <c r="DK1446" s="8"/>
      <c r="DL1446" s="8"/>
      <c r="DM1446" s="8"/>
      <c r="DN1446" s="8"/>
      <c r="DO1446" s="8"/>
      <c r="DP1446" s="8"/>
      <c r="DQ1446" s="8"/>
      <c r="DR1446" s="8"/>
      <c r="DS1446" s="8"/>
      <c r="DT1446" s="8"/>
      <c r="DU1446" s="8"/>
      <c r="DV1446" s="8"/>
      <c r="DW1446" s="8"/>
      <c r="DX1446" s="8"/>
      <c r="DY1446" s="8"/>
      <c r="DZ1446" s="8"/>
      <c r="EA1446" s="8"/>
      <c r="EB1446" s="8"/>
      <c r="EC1446" s="8"/>
      <c r="ED1446" s="8"/>
      <c r="EE1446" s="8"/>
      <c r="EF1446" s="8"/>
      <c r="EG1446" s="8"/>
      <c r="EH1446" s="8"/>
      <c r="EI1446" s="8"/>
      <c r="EJ1446" s="8"/>
      <c r="EK1446" s="8"/>
      <c r="EL1446" s="8"/>
      <c r="EM1446" s="8"/>
      <c r="EN1446" s="8"/>
      <c r="EO1446" s="8"/>
      <c r="EP1446" s="8"/>
      <c r="EQ1446" s="8"/>
      <c r="ER1446" s="8"/>
      <c r="ES1446" s="8"/>
      <c r="ET1446" s="8"/>
      <c r="EU1446" s="8"/>
      <c r="EV1446" s="8"/>
      <c r="EW1446" s="8"/>
      <c r="EX1446" s="8"/>
      <c r="EY1446" s="8"/>
      <c r="EZ1446" s="8"/>
      <c r="FA1446" s="8"/>
      <c r="FB1446" s="8"/>
      <c r="FC1446" s="8"/>
      <c r="FD1446" s="8"/>
      <c r="FE1446" s="8"/>
      <c r="FF1446" s="8"/>
      <c r="FG1446" s="8"/>
      <c r="FH1446" s="8"/>
      <c r="FI1446" s="8"/>
      <c r="FJ1446" s="8"/>
      <c r="FK1446" s="8"/>
      <c r="FL1446" s="8"/>
      <c r="FM1446" s="8"/>
      <c r="FN1446" s="8"/>
      <c r="FO1446" s="8"/>
      <c r="FP1446" s="8"/>
      <c r="FQ1446" s="8"/>
      <c r="FR1446" s="8"/>
      <c r="FS1446" s="8"/>
      <c r="FT1446" s="8"/>
      <c r="FU1446" s="8"/>
      <c r="FV1446" s="8"/>
      <c r="FW1446" s="8"/>
      <c r="FX1446" s="8"/>
      <c r="FY1446" s="8"/>
      <c r="FZ1446" s="8"/>
      <c r="GA1446" s="8"/>
      <c r="GB1446" s="8"/>
      <c r="GC1446" s="8"/>
      <c r="GD1446" s="8"/>
      <c r="GE1446" s="8"/>
      <c r="GF1446" s="8"/>
      <c r="GG1446" s="8"/>
      <c r="GH1446" s="8"/>
      <c r="GI1446" s="8"/>
      <c r="GJ1446" s="8"/>
      <c r="GK1446" s="8"/>
      <c r="GL1446" s="8"/>
      <c r="GM1446" s="8"/>
      <c r="GN1446" s="8"/>
      <c r="GO1446" s="8"/>
      <c r="GP1446" s="8"/>
      <c r="GQ1446" s="8"/>
      <c r="GR1446" s="8"/>
      <c r="GS1446" s="8"/>
      <c r="GT1446" s="8"/>
      <c r="GU1446" s="8"/>
      <c r="GV1446" s="8"/>
      <c r="GW1446" s="8"/>
      <c r="GX1446" s="8"/>
      <c r="GY1446" s="8"/>
      <c r="GZ1446" s="8"/>
      <c r="HA1446" s="8"/>
      <c r="HB1446" s="8"/>
      <c r="HC1446" s="8"/>
      <c r="HD1446" s="8"/>
      <c r="HE1446" s="8"/>
      <c r="HF1446" s="8"/>
      <c r="HG1446" s="8"/>
      <c r="HH1446" s="8"/>
      <c r="HI1446" s="8"/>
      <c r="HJ1446" s="8"/>
      <c r="HK1446" s="8"/>
      <c r="HL1446" s="8"/>
      <c r="HM1446" s="8"/>
      <c r="HN1446" s="8"/>
      <c r="HO1446" s="8"/>
      <c r="HP1446" s="8"/>
      <c r="HQ1446" s="8"/>
      <c r="HR1446" s="8"/>
      <c r="HS1446" s="8"/>
      <c r="HT1446" s="8"/>
      <c r="HU1446" s="8"/>
      <c r="HV1446" s="8"/>
      <c r="HW1446" s="8"/>
      <c r="HX1446" s="8"/>
      <c r="HY1446" s="8"/>
      <c r="HZ1446" s="8"/>
      <c r="IA1446" s="8"/>
      <c r="IB1446" s="8"/>
      <c r="IC1446" s="8"/>
      <c r="ID1446" s="8"/>
      <c r="IE1446" s="8"/>
      <c r="IF1446" s="8"/>
      <c r="IG1446" s="8"/>
      <c r="IH1446" s="8"/>
      <c r="II1446" s="8"/>
      <c r="IJ1446" s="8"/>
      <c r="IK1446" s="8"/>
      <c r="IL1446" s="8"/>
      <c r="IM1446" s="8"/>
      <c r="IN1446" s="8"/>
      <c r="IO1446" s="8"/>
      <c r="IP1446" s="8"/>
      <c r="IQ1446" s="8"/>
      <c r="IR1446" s="8"/>
    </row>
    <row r="1447" spans="1:252" ht="55.2" outlineLevel="2">
      <c r="A1447" s="130" t="s">
        <v>1523</v>
      </c>
      <c r="B1447" s="181" t="s">
        <v>454</v>
      </c>
      <c r="C1447" s="210" t="s">
        <v>936</v>
      </c>
      <c r="D1447" s="188" t="s">
        <v>38</v>
      </c>
      <c r="E1447" s="31">
        <v>40</v>
      </c>
      <c r="F1447" s="18">
        <v>2040</v>
      </c>
      <c r="G1447" s="365">
        <v>19.600000000000001</v>
      </c>
      <c r="H1447" s="195"/>
      <c r="I1447" s="195"/>
      <c r="J1447" s="195"/>
      <c r="K1447" s="195"/>
      <c r="L1447" s="195"/>
      <c r="M1447" s="195"/>
      <c r="N1447" s="195"/>
      <c r="O1447" s="195"/>
      <c r="P1447" s="195"/>
      <c r="Q1447" s="195"/>
      <c r="R1447" s="195"/>
      <c r="S1447" s="195"/>
      <c r="T1447" s="195"/>
      <c r="U1447" s="195"/>
      <c r="V1447" s="195"/>
      <c r="W1447" s="195"/>
      <c r="X1447" s="195"/>
      <c r="Y1447" s="195"/>
      <c r="Z1447" s="195"/>
      <c r="AA1447" s="195"/>
      <c r="AB1447" s="195"/>
      <c r="AC1447" s="195"/>
      <c r="AD1447" s="195"/>
      <c r="AE1447" s="195"/>
      <c r="AF1447" s="195"/>
      <c r="AG1447" s="195"/>
      <c r="AH1447" s="195"/>
      <c r="AI1447" s="195"/>
      <c r="AJ1447" s="195"/>
      <c r="AK1447" s="195"/>
      <c r="AL1447" s="195"/>
      <c r="AM1447" s="195"/>
      <c r="AN1447" s="195"/>
      <c r="AO1447" s="195"/>
      <c r="AP1447" s="195"/>
      <c r="AQ1447" s="195"/>
      <c r="AR1447" s="195"/>
      <c r="AS1447" s="195"/>
      <c r="AT1447" s="195"/>
      <c r="AU1447" s="195"/>
      <c r="AV1447" s="195"/>
      <c r="AW1447" s="195"/>
      <c r="AX1447" s="195"/>
      <c r="AY1447" s="195"/>
      <c r="AZ1447" s="195"/>
      <c r="BA1447" s="195"/>
      <c r="BB1447" s="195"/>
      <c r="BC1447" s="195"/>
      <c r="BD1447" s="195"/>
      <c r="BE1447" s="195"/>
      <c r="BF1447" s="195"/>
      <c r="BG1447" s="195"/>
      <c r="BH1447" s="195"/>
      <c r="BI1447" s="195"/>
      <c r="BJ1447" s="195"/>
      <c r="BK1447" s="195"/>
      <c r="BL1447" s="195"/>
      <c r="BM1447" s="195"/>
      <c r="BN1447" s="195"/>
      <c r="BO1447" s="195"/>
      <c r="BP1447" s="195"/>
      <c r="BQ1447" s="195"/>
      <c r="BR1447" s="195"/>
      <c r="BS1447" s="195"/>
      <c r="BT1447" s="195"/>
      <c r="BU1447" s="195"/>
      <c r="BV1447" s="195"/>
      <c r="BW1447" s="195"/>
      <c r="BX1447" s="195"/>
      <c r="BY1447" s="195"/>
      <c r="BZ1447" s="195"/>
      <c r="CA1447" s="195"/>
      <c r="CB1447" s="195"/>
      <c r="CC1447" s="195"/>
      <c r="CD1447" s="195"/>
      <c r="CE1447" s="195"/>
      <c r="CF1447" s="195"/>
      <c r="CG1447" s="195"/>
      <c r="CH1447" s="195"/>
      <c r="CI1447" s="195"/>
      <c r="CJ1447" s="195"/>
      <c r="CK1447" s="195"/>
      <c r="CL1447" s="195"/>
      <c r="CM1447" s="195"/>
      <c r="CN1447" s="195"/>
      <c r="CO1447" s="195"/>
      <c r="CP1447" s="195"/>
      <c r="CQ1447" s="195"/>
      <c r="CR1447" s="195"/>
      <c r="CS1447" s="195"/>
      <c r="CT1447" s="195"/>
      <c r="CU1447" s="195"/>
      <c r="CV1447" s="195"/>
      <c r="CW1447" s="195"/>
      <c r="CX1447" s="195"/>
      <c r="CY1447" s="195"/>
      <c r="CZ1447" s="195"/>
      <c r="DA1447" s="195"/>
      <c r="DB1447" s="195"/>
      <c r="DC1447" s="195"/>
      <c r="DD1447" s="195"/>
      <c r="DE1447" s="195"/>
      <c r="DF1447" s="195"/>
      <c r="DG1447" s="195"/>
      <c r="DH1447" s="195"/>
      <c r="DI1447" s="195"/>
      <c r="DJ1447" s="195"/>
      <c r="DK1447" s="195"/>
      <c r="DL1447" s="195"/>
      <c r="DM1447" s="195"/>
      <c r="DN1447" s="195"/>
      <c r="DO1447" s="195"/>
      <c r="DP1447" s="195"/>
      <c r="DQ1447" s="195"/>
      <c r="DR1447" s="195"/>
      <c r="DS1447" s="195"/>
      <c r="DT1447" s="195"/>
      <c r="DU1447" s="195"/>
      <c r="DV1447" s="195"/>
      <c r="DW1447" s="195"/>
      <c r="DX1447" s="195"/>
      <c r="DY1447" s="195"/>
      <c r="DZ1447" s="195"/>
      <c r="EA1447" s="195"/>
      <c r="EB1447" s="195"/>
      <c r="EC1447" s="195"/>
      <c r="ED1447" s="195"/>
      <c r="EE1447" s="195"/>
      <c r="EF1447" s="195"/>
      <c r="EG1447" s="195"/>
      <c r="EH1447" s="195"/>
      <c r="EI1447" s="195"/>
      <c r="EJ1447" s="195"/>
      <c r="EK1447" s="195"/>
      <c r="EL1447" s="195"/>
      <c r="EM1447" s="195"/>
      <c r="EN1447" s="195"/>
      <c r="EO1447" s="195"/>
      <c r="EP1447" s="195"/>
      <c r="EQ1447" s="195"/>
      <c r="ER1447" s="195"/>
      <c r="ES1447" s="195"/>
      <c r="ET1447" s="195"/>
      <c r="EU1447" s="195"/>
      <c r="EV1447" s="195"/>
      <c r="EW1447" s="195"/>
      <c r="EX1447" s="195"/>
      <c r="EY1447" s="195"/>
      <c r="EZ1447" s="195"/>
      <c r="FA1447" s="195"/>
      <c r="FB1447" s="195"/>
      <c r="FC1447" s="195"/>
      <c r="FD1447" s="195"/>
      <c r="FE1447" s="195"/>
      <c r="FF1447" s="195"/>
      <c r="FG1447" s="195"/>
      <c r="FH1447" s="195"/>
      <c r="FI1447" s="195"/>
      <c r="FJ1447" s="195"/>
      <c r="FK1447" s="195"/>
      <c r="FL1447" s="195"/>
      <c r="FM1447" s="195"/>
      <c r="FN1447" s="195"/>
      <c r="FO1447" s="195"/>
      <c r="FP1447" s="195"/>
      <c r="FQ1447" s="195"/>
      <c r="FR1447" s="195"/>
      <c r="FS1447" s="195"/>
      <c r="FT1447" s="195"/>
      <c r="FU1447" s="195"/>
      <c r="FV1447" s="195"/>
      <c r="FW1447" s="195"/>
      <c r="FX1447" s="195"/>
      <c r="FY1447" s="195"/>
      <c r="FZ1447" s="195"/>
      <c r="GA1447" s="195"/>
      <c r="GB1447" s="195"/>
      <c r="GC1447" s="195"/>
      <c r="GD1447" s="195"/>
      <c r="GE1447" s="195"/>
      <c r="GF1447" s="195"/>
      <c r="GG1447" s="195"/>
      <c r="GH1447" s="195"/>
      <c r="GI1447" s="195"/>
      <c r="GJ1447" s="195"/>
      <c r="GK1447" s="195"/>
      <c r="GL1447" s="195"/>
      <c r="GM1447" s="195"/>
      <c r="GN1447" s="195"/>
      <c r="GO1447" s="195"/>
      <c r="GP1447" s="195"/>
      <c r="GQ1447" s="195"/>
      <c r="GR1447" s="195"/>
      <c r="GS1447" s="195"/>
      <c r="GT1447" s="195"/>
      <c r="GU1447" s="195"/>
      <c r="GV1447" s="195"/>
      <c r="GW1447" s="195"/>
      <c r="GX1447" s="195"/>
      <c r="GY1447" s="195"/>
      <c r="GZ1447" s="195"/>
      <c r="HA1447" s="195"/>
      <c r="HB1447" s="195"/>
      <c r="HC1447" s="195"/>
      <c r="HD1447" s="195"/>
      <c r="HE1447" s="195"/>
      <c r="HF1447" s="195"/>
      <c r="HG1447" s="195"/>
      <c r="HH1447" s="195"/>
      <c r="HI1447" s="195"/>
      <c r="HJ1447" s="195"/>
      <c r="HK1447" s="195"/>
      <c r="HL1447" s="195"/>
      <c r="HM1447" s="195"/>
      <c r="HN1447" s="195"/>
      <c r="HO1447" s="195"/>
      <c r="HP1447" s="195"/>
      <c r="HQ1447" s="195"/>
      <c r="HR1447" s="195"/>
      <c r="HS1447" s="195"/>
      <c r="HT1447" s="195"/>
      <c r="HU1447" s="195"/>
      <c r="HV1447" s="195"/>
      <c r="HW1447" s="195"/>
      <c r="HX1447" s="195"/>
      <c r="HY1447" s="195"/>
      <c r="HZ1447" s="195"/>
      <c r="IA1447" s="195"/>
      <c r="IB1447" s="195"/>
      <c r="IC1447" s="195"/>
      <c r="ID1447" s="195"/>
      <c r="IE1447" s="195"/>
      <c r="IF1447" s="195"/>
      <c r="IG1447" s="195"/>
      <c r="IH1447" s="195"/>
      <c r="II1447" s="195"/>
      <c r="IJ1447" s="195"/>
      <c r="IK1447" s="195"/>
      <c r="IL1447" s="195"/>
      <c r="IM1447" s="195"/>
      <c r="IN1447" s="195"/>
      <c r="IO1447" s="195"/>
      <c r="IP1447" s="195"/>
      <c r="IQ1447" s="195"/>
      <c r="IR1447" s="195"/>
    </row>
    <row r="1448" spans="1:252" outlineLevel="1">
      <c r="A1448" s="131"/>
      <c r="B1448" s="23"/>
      <c r="C1448" s="70"/>
      <c r="D1448" s="188"/>
      <c r="E1448" s="31"/>
      <c r="F1448" s="18"/>
      <c r="G1448" s="36"/>
    </row>
    <row r="1449" spans="1:252" ht="55.2" outlineLevel="2">
      <c r="A1449" s="130" t="s">
        <v>1523</v>
      </c>
      <c r="B1449" s="181" t="s">
        <v>455</v>
      </c>
      <c r="C1449" s="210" t="s">
        <v>937</v>
      </c>
      <c r="D1449" s="188" t="s">
        <v>38</v>
      </c>
      <c r="E1449" s="31">
        <v>40</v>
      </c>
      <c r="F1449" s="18">
        <v>1800</v>
      </c>
      <c r="G1449" s="365">
        <v>11.4</v>
      </c>
      <c r="H1449" s="195"/>
      <c r="I1449" s="195"/>
      <c r="J1449" s="195"/>
      <c r="K1449" s="195"/>
      <c r="L1449" s="195"/>
      <c r="M1449" s="195"/>
      <c r="N1449" s="195"/>
      <c r="O1449" s="195"/>
      <c r="P1449" s="195"/>
      <c r="Q1449" s="195"/>
      <c r="R1449" s="195"/>
      <c r="S1449" s="195"/>
      <c r="T1449" s="195"/>
      <c r="U1449" s="195"/>
      <c r="V1449" s="195"/>
      <c r="W1449" s="195"/>
      <c r="X1449" s="195"/>
      <c r="Y1449" s="195"/>
      <c r="Z1449" s="195"/>
      <c r="AA1449" s="195"/>
      <c r="AB1449" s="195"/>
      <c r="AC1449" s="195"/>
      <c r="AD1449" s="195"/>
      <c r="AE1449" s="195"/>
      <c r="AF1449" s="195"/>
      <c r="AG1449" s="195"/>
      <c r="AH1449" s="195"/>
      <c r="AI1449" s="195"/>
      <c r="AJ1449" s="195"/>
      <c r="AK1449" s="195"/>
      <c r="AL1449" s="195"/>
      <c r="AM1449" s="195"/>
      <c r="AN1449" s="195"/>
      <c r="AO1449" s="195"/>
      <c r="AP1449" s="195"/>
      <c r="AQ1449" s="195"/>
      <c r="AR1449" s="195"/>
      <c r="AS1449" s="195"/>
      <c r="AT1449" s="195"/>
      <c r="AU1449" s="195"/>
      <c r="AV1449" s="195"/>
      <c r="AW1449" s="195"/>
      <c r="AX1449" s="195"/>
      <c r="AY1449" s="195"/>
      <c r="AZ1449" s="195"/>
      <c r="BA1449" s="195"/>
      <c r="BB1449" s="195"/>
      <c r="BC1449" s="195"/>
      <c r="BD1449" s="195"/>
      <c r="BE1449" s="195"/>
      <c r="BF1449" s="195"/>
      <c r="BG1449" s="195"/>
      <c r="BH1449" s="195"/>
      <c r="BI1449" s="195"/>
      <c r="BJ1449" s="195"/>
      <c r="BK1449" s="195"/>
      <c r="BL1449" s="195"/>
      <c r="BM1449" s="195"/>
      <c r="BN1449" s="195"/>
      <c r="BO1449" s="195"/>
      <c r="BP1449" s="195"/>
      <c r="BQ1449" s="195"/>
      <c r="BR1449" s="195"/>
      <c r="BS1449" s="195"/>
      <c r="BT1449" s="195"/>
      <c r="BU1449" s="195"/>
      <c r="BV1449" s="195"/>
      <c r="BW1449" s="195"/>
      <c r="BX1449" s="195"/>
      <c r="BY1449" s="195"/>
      <c r="BZ1449" s="195"/>
      <c r="CA1449" s="195"/>
      <c r="CB1449" s="195"/>
      <c r="CC1449" s="195"/>
      <c r="CD1449" s="195"/>
      <c r="CE1449" s="195"/>
      <c r="CF1449" s="195"/>
      <c r="CG1449" s="195"/>
      <c r="CH1449" s="195"/>
      <c r="CI1449" s="195"/>
      <c r="CJ1449" s="195"/>
      <c r="CK1449" s="195"/>
      <c r="CL1449" s="195"/>
      <c r="CM1449" s="195"/>
      <c r="CN1449" s="195"/>
      <c r="CO1449" s="195"/>
      <c r="CP1449" s="195"/>
      <c r="CQ1449" s="195"/>
      <c r="CR1449" s="195"/>
      <c r="CS1449" s="195"/>
      <c r="CT1449" s="195"/>
      <c r="CU1449" s="195"/>
      <c r="CV1449" s="195"/>
      <c r="CW1449" s="195"/>
      <c r="CX1449" s="195"/>
      <c r="CY1449" s="195"/>
      <c r="CZ1449" s="195"/>
      <c r="DA1449" s="195"/>
      <c r="DB1449" s="195"/>
      <c r="DC1449" s="195"/>
      <c r="DD1449" s="195"/>
      <c r="DE1449" s="195"/>
      <c r="DF1449" s="195"/>
      <c r="DG1449" s="195"/>
      <c r="DH1449" s="195"/>
      <c r="DI1449" s="195"/>
      <c r="DJ1449" s="195"/>
      <c r="DK1449" s="195"/>
      <c r="DL1449" s="195"/>
      <c r="DM1449" s="195"/>
      <c r="DN1449" s="195"/>
      <c r="DO1449" s="195"/>
      <c r="DP1449" s="195"/>
      <c r="DQ1449" s="195"/>
      <c r="DR1449" s="195"/>
      <c r="DS1449" s="195"/>
      <c r="DT1449" s="195"/>
      <c r="DU1449" s="195"/>
      <c r="DV1449" s="195"/>
      <c r="DW1449" s="195"/>
      <c r="DX1449" s="195"/>
      <c r="DY1449" s="195"/>
      <c r="DZ1449" s="195"/>
      <c r="EA1449" s="195"/>
      <c r="EB1449" s="195"/>
      <c r="EC1449" s="195"/>
      <c r="ED1449" s="195"/>
      <c r="EE1449" s="195"/>
      <c r="EF1449" s="195"/>
      <c r="EG1449" s="195"/>
      <c r="EH1449" s="195"/>
      <c r="EI1449" s="195"/>
      <c r="EJ1449" s="195"/>
      <c r="EK1449" s="195"/>
      <c r="EL1449" s="195"/>
      <c r="EM1449" s="195"/>
      <c r="EN1449" s="195"/>
      <c r="EO1449" s="195"/>
      <c r="EP1449" s="195"/>
      <c r="EQ1449" s="195"/>
      <c r="ER1449" s="195"/>
      <c r="ES1449" s="195"/>
      <c r="ET1449" s="195"/>
      <c r="EU1449" s="195"/>
      <c r="EV1449" s="195"/>
      <c r="EW1449" s="195"/>
      <c r="EX1449" s="195"/>
      <c r="EY1449" s="195"/>
      <c r="EZ1449" s="195"/>
      <c r="FA1449" s="195"/>
      <c r="FB1449" s="195"/>
      <c r="FC1449" s="195"/>
      <c r="FD1449" s="195"/>
      <c r="FE1449" s="195"/>
      <c r="FF1449" s="195"/>
      <c r="FG1449" s="195"/>
      <c r="FH1449" s="195"/>
      <c r="FI1449" s="195"/>
      <c r="FJ1449" s="195"/>
      <c r="FK1449" s="195"/>
      <c r="FL1449" s="195"/>
      <c r="FM1449" s="195"/>
      <c r="FN1449" s="195"/>
      <c r="FO1449" s="195"/>
      <c r="FP1449" s="195"/>
      <c r="FQ1449" s="195"/>
      <c r="FR1449" s="195"/>
      <c r="FS1449" s="195"/>
      <c r="FT1449" s="195"/>
      <c r="FU1449" s="195"/>
      <c r="FV1449" s="195"/>
      <c r="FW1449" s="195"/>
      <c r="FX1449" s="195"/>
      <c r="FY1449" s="195"/>
      <c r="FZ1449" s="195"/>
      <c r="GA1449" s="195"/>
      <c r="GB1449" s="195"/>
      <c r="GC1449" s="195"/>
      <c r="GD1449" s="195"/>
      <c r="GE1449" s="195"/>
      <c r="GF1449" s="195"/>
      <c r="GG1449" s="195"/>
      <c r="GH1449" s="195"/>
      <c r="GI1449" s="195"/>
      <c r="GJ1449" s="195"/>
      <c r="GK1449" s="195"/>
      <c r="GL1449" s="195"/>
      <c r="GM1449" s="195"/>
      <c r="GN1449" s="195"/>
      <c r="GO1449" s="195"/>
      <c r="GP1449" s="195"/>
      <c r="GQ1449" s="195"/>
      <c r="GR1449" s="195"/>
      <c r="GS1449" s="195"/>
      <c r="GT1449" s="195"/>
      <c r="GU1449" s="195"/>
      <c r="GV1449" s="195"/>
      <c r="GW1449" s="195"/>
      <c r="GX1449" s="195"/>
      <c r="GY1449" s="195"/>
      <c r="GZ1449" s="195"/>
      <c r="HA1449" s="195"/>
      <c r="HB1449" s="195"/>
      <c r="HC1449" s="195"/>
      <c r="HD1449" s="195"/>
      <c r="HE1449" s="195"/>
      <c r="HF1449" s="195"/>
      <c r="HG1449" s="195"/>
      <c r="HH1449" s="195"/>
      <c r="HI1449" s="195"/>
      <c r="HJ1449" s="195"/>
      <c r="HK1449" s="195"/>
      <c r="HL1449" s="195"/>
      <c r="HM1449" s="195"/>
      <c r="HN1449" s="195"/>
      <c r="HO1449" s="195"/>
      <c r="HP1449" s="195"/>
      <c r="HQ1449" s="195"/>
      <c r="HR1449" s="195"/>
      <c r="HS1449" s="195"/>
      <c r="HT1449" s="195"/>
      <c r="HU1449" s="195"/>
      <c r="HV1449" s="195"/>
      <c r="HW1449" s="195"/>
      <c r="HX1449" s="195"/>
      <c r="HY1449" s="195"/>
      <c r="HZ1449" s="195"/>
      <c r="IA1449" s="195"/>
      <c r="IB1449" s="195"/>
      <c r="IC1449" s="195"/>
      <c r="ID1449" s="195"/>
      <c r="IE1449" s="195"/>
      <c r="IF1449" s="195"/>
      <c r="IG1449" s="195"/>
      <c r="IH1449" s="195"/>
      <c r="II1449" s="195"/>
      <c r="IJ1449" s="195"/>
      <c r="IK1449" s="195"/>
      <c r="IL1449" s="195"/>
      <c r="IM1449" s="195"/>
      <c r="IN1449" s="195"/>
      <c r="IO1449" s="195"/>
      <c r="IP1449" s="195"/>
      <c r="IQ1449" s="195"/>
      <c r="IR1449" s="195"/>
    </row>
    <row r="1450" spans="1:252" ht="15" outlineLevel="2" thickBot="1">
      <c r="A1450" s="131"/>
      <c r="B1450" s="23"/>
      <c r="C1450" s="70"/>
      <c r="D1450" s="188"/>
      <c r="E1450" s="31"/>
      <c r="F1450" s="18"/>
      <c r="G1450" s="36"/>
    </row>
    <row r="1451" spans="1:252" s="67" customFormat="1" ht="18" thickBot="1">
      <c r="A1451" s="270"/>
      <c r="B1451" s="271"/>
      <c r="C1451" s="272" t="s">
        <v>781</v>
      </c>
      <c r="D1451" s="273"/>
      <c r="E1451" s="273"/>
      <c r="F1451" s="273"/>
      <c r="G1451" s="274"/>
      <c r="H1451" s="8"/>
      <c r="I1451" s="8"/>
      <c r="J1451" s="8"/>
      <c r="K1451" s="8"/>
      <c r="L1451" s="8"/>
      <c r="M1451" s="8"/>
      <c r="N1451" s="8"/>
      <c r="O1451" s="8"/>
      <c r="P1451" s="8"/>
      <c r="Q1451" s="8"/>
      <c r="R1451" s="8"/>
      <c r="S1451" s="8"/>
      <c r="T1451" s="8"/>
      <c r="U1451" s="8"/>
      <c r="V1451" s="8"/>
      <c r="W1451" s="8"/>
      <c r="X1451" s="8"/>
      <c r="Y1451" s="8"/>
      <c r="Z1451" s="8"/>
      <c r="AA1451" s="8"/>
      <c r="AB1451" s="8"/>
      <c r="AC1451" s="8"/>
      <c r="AD1451" s="8"/>
      <c r="AE1451" s="8"/>
      <c r="AF1451" s="8"/>
      <c r="AG1451" s="8"/>
      <c r="AH1451" s="8"/>
      <c r="AI1451" s="8"/>
      <c r="AJ1451" s="8"/>
      <c r="AK1451" s="8"/>
      <c r="AL1451" s="8"/>
      <c r="AM1451" s="8"/>
      <c r="AN1451" s="8"/>
      <c r="AO1451" s="8"/>
      <c r="AP1451" s="8"/>
      <c r="AQ1451" s="8"/>
      <c r="AR1451" s="8"/>
      <c r="AS1451" s="8"/>
      <c r="AT1451" s="8"/>
      <c r="AU1451" s="8"/>
      <c r="AV1451" s="8"/>
      <c r="AW1451" s="8"/>
      <c r="AX1451" s="8"/>
      <c r="AY1451" s="8"/>
      <c r="AZ1451" s="8"/>
      <c r="BA1451" s="8"/>
      <c r="BB1451" s="8"/>
      <c r="BC1451" s="8"/>
      <c r="BD1451" s="8"/>
      <c r="BE1451" s="8"/>
      <c r="BF1451" s="8"/>
      <c r="BG1451" s="8"/>
      <c r="BH1451" s="8"/>
      <c r="BI1451" s="8"/>
      <c r="BJ1451" s="8"/>
      <c r="BK1451" s="8"/>
      <c r="BL1451" s="8"/>
      <c r="BM1451" s="8"/>
      <c r="BN1451" s="8"/>
      <c r="BO1451" s="8"/>
      <c r="BP1451" s="8"/>
      <c r="BQ1451" s="8"/>
      <c r="BR1451" s="8"/>
      <c r="BS1451" s="8"/>
      <c r="BT1451" s="8"/>
      <c r="BU1451" s="8"/>
      <c r="BV1451" s="8"/>
      <c r="BW1451" s="8"/>
      <c r="BX1451" s="8"/>
      <c r="BY1451" s="8"/>
      <c r="BZ1451" s="8"/>
      <c r="CA1451" s="8"/>
      <c r="CB1451" s="8"/>
      <c r="CC1451" s="8"/>
      <c r="CD1451" s="8"/>
      <c r="CE1451" s="8"/>
      <c r="CF1451" s="8"/>
      <c r="CG1451" s="8"/>
      <c r="CH1451" s="8"/>
      <c r="CI1451" s="8"/>
      <c r="CJ1451" s="8"/>
      <c r="CK1451" s="8"/>
      <c r="CL1451" s="8"/>
      <c r="CM1451" s="8"/>
      <c r="CN1451" s="8"/>
      <c r="CO1451" s="8"/>
      <c r="CP1451" s="8"/>
      <c r="CQ1451" s="8"/>
      <c r="CR1451" s="8"/>
      <c r="CS1451" s="8"/>
      <c r="CT1451" s="8"/>
      <c r="CU1451" s="8"/>
      <c r="CV1451" s="8"/>
      <c r="CW1451" s="8"/>
      <c r="CX1451" s="8"/>
      <c r="CY1451" s="8"/>
      <c r="CZ1451" s="8"/>
      <c r="DA1451" s="8"/>
      <c r="DB1451" s="8"/>
      <c r="DC1451" s="8"/>
      <c r="DD1451" s="8"/>
      <c r="DE1451" s="8"/>
      <c r="DF1451" s="8"/>
      <c r="DG1451" s="8"/>
      <c r="DH1451" s="8"/>
      <c r="DI1451" s="8"/>
      <c r="DJ1451" s="8"/>
      <c r="DK1451" s="8"/>
      <c r="DL1451" s="8"/>
      <c r="DM1451" s="8"/>
      <c r="DN1451" s="8"/>
      <c r="DO1451" s="8"/>
      <c r="DP1451" s="8"/>
      <c r="DQ1451" s="8"/>
      <c r="DR1451" s="8"/>
      <c r="DS1451" s="8"/>
      <c r="DT1451" s="8"/>
      <c r="DU1451" s="8"/>
      <c r="DV1451" s="8"/>
      <c r="DW1451" s="8"/>
      <c r="DX1451" s="8"/>
      <c r="DY1451" s="8"/>
      <c r="DZ1451" s="8"/>
      <c r="EA1451" s="8"/>
      <c r="EB1451" s="8"/>
      <c r="EC1451" s="8"/>
      <c r="ED1451" s="8"/>
      <c r="EE1451" s="8"/>
      <c r="EF1451" s="8"/>
      <c r="EG1451" s="8"/>
      <c r="EH1451" s="8"/>
      <c r="EI1451" s="8"/>
      <c r="EJ1451" s="8"/>
      <c r="EK1451" s="8"/>
      <c r="EL1451" s="8"/>
      <c r="EM1451" s="8"/>
      <c r="EN1451" s="8"/>
      <c r="EO1451" s="8"/>
      <c r="EP1451" s="8"/>
      <c r="EQ1451" s="8"/>
      <c r="ER1451" s="8"/>
      <c r="ES1451" s="8"/>
      <c r="ET1451" s="8"/>
      <c r="EU1451" s="8"/>
      <c r="EV1451" s="8"/>
      <c r="EW1451" s="8"/>
      <c r="EX1451" s="8"/>
      <c r="EY1451" s="8"/>
      <c r="EZ1451" s="8"/>
      <c r="FA1451" s="8"/>
      <c r="FB1451" s="8"/>
      <c r="FC1451" s="8"/>
      <c r="FD1451" s="8"/>
      <c r="FE1451" s="8"/>
      <c r="FF1451" s="8"/>
      <c r="FG1451" s="8"/>
      <c r="FH1451" s="8"/>
      <c r="FI1451" s="8"/>
      <c r="FJ1451" s="8"/>
      <c r="FK1451" s="8"/>
      <c r="FL1451" s="8"/>
      <c r="FM1451" s="8"/>
      <c r="FN1451" s="8"/>
      <c r="FO1451" s="8"/>
      <c r="FP1451" s="8"/>
      <c r="FQ1451" s="8"/>
      <c r="FR1451" s="8"/>
      <c r="FS1451" s="8"/>
      <c r="FT1451" s="8"/>
      <c r="FU1451" s="8"/>
      <c r="FV1451" s="8"/>
      <c r="FW1451" s="8"/>
      <c r="FX1451" s="8"/>
      <c r="FY1451" s="8"/>
      <c r="FZ1451" s="8"/>
      <c r="GA1451" s="8"/>
      <c r="GB1451" s="8"/>
      <c r="GC1451" s="8"/>
      <c r="GD1451" s="8"/>
      <c r="GE1451" s="8"/>
      <c r="GF1451" s="8"/>
      <c r="GG1451" s="8"/>
      <c r="GH1451" s="8"/>
      <c r="GI1451" s="8"/>
      <c r="GJ1451" s="8"/>
      <c r="GK1451" s="8"/>
      <c r="GL1451" s="8"/>
      <c r="GM1451" s="8"/>
      <c r="GN1451" s="8"/>
      <c r="GO1451" s="8"/>
      <c r="GP1451" s="8"/>
      <c r="GQ1451" s="8"/>
      <c r="GR1451" s="8"/>
      <c r="GS1451" s="8"/>
      <c r="GT1451" s="8"/>
      <c r="GU1451" s="8"/>
      <c r="GV1451" s="8"/>
      <c r="GW1451" s="8"/>
      <c r="GX1451" s="8"/>
      <c r="GY1451" s="8"/>
      <c r="GZ1451" s="8"/>
      <c r="HA1451" s="8"/>
      <c r="HB1451" s="8"/>
      <c r="HC1451" s="8"/>
      <c r="HD1451" s="8"/>
      <c r="HE1451" s="8"/>
      <c r="HF1451" s="8"/>
      <c r="HG1451" s="8"/>
      <c r="HH1451" s="8"/>
      <c r="HI1451" s="8"/>
      <c r="HJ1451" s="8"/>
      <c r="HK1451" s="8"/>
      <c r="HL1451" s="8"/>
      <c r="HM1451" s="8"/>
      <c r="HN1451" s="8"/>
      <c r="HO1451" s="8"/>
      <c r="HP1451" s="8"/>
      <c r="HQ1451" s="8"/>
      <c r="HR1451" s="8"/>
      <c r="HS1451" s="8"/>
      <c r="HT1451" s="8"/>
      <c r="HU1451" s="8"/>
      <c r="HV1451" s="8"/>
      <c r="HW1451" s="8"/>
      <c r="HX1451" s="8"/>
      <c r="HY1451" s="8"/>
      <c r="HZ1451" s="8"/>
      <c r="IA1451" s="8"/>
      <c r="IB1451" s="8"/>
      <c r="IC1451" s="8"/>
      <c r="ID1451" s="8"/>
      <c r="IE1451" s="8"/>
      <c r="IF1451" s="8"/>
      <c r="IG1451" s="8"/>
      <c r="IH1451" s="8"/>
      <c r="II1451" s="8"/>
      <c r="IJ1451" s="8"/>
      <c r="IK1451" s="8"/>
      <c r="IL1451" s="8"/>
      <c r="IM1451" s="8"/>
      <c r="IN1451" s="8"/>
      <c r="IO1451" s="8"/>
      <c r="IP1451" s="8"/>
      <c r="IQ1451" s="8"/>
      <c r="IR1451" s="8"/>
    </row>
    <row r="1452" spans="1:252" s="67" customFormat="1" ht="55.2" outlineLevel="1">
      <c r="A1452" s="130"/>
      <c r="B1452" s="181" t="s">
        <v>456</v>
      </c>
      <c r="C1452" s="210" t="s">
        <v>573</v>
      </c>
      <c r="D1452" s="188" t="s">
        <v>38</v>
      </c>
      <c r="E1452" s="31">
        <v>20</v>
      </c>
      <c r="F1452" s="18">
        <v>400</v>
      </c>
      <c r="G1452" s="167">
        <v>17.899999999999999</v>
      </c>
      <c r="H1452" s="195"/>
      <c r="I1452" s="195"/>
      <c r="J1452" s="195"/>
      <c r="K1452" s="195"/>
      <c r="L1452" s="195"/>
      <c r="M1452" s="195"/>
      <c r="N1452" s="195"/>
      <c r="O1452" s="195"/>
      <c r="P1452" s="195"/>
      <c r="Q1452" s="195"/>
      <c r="R1452" s="195"/>
      <c r="S1452" s="195"/>
      <c r="T1452" s="195"/>
      <c r="U1452" s="195"/>
      <c r="V1452" s="195"/>
      <c r="W1452" s="195"/>
      <c r="X1452" s="195"/>
      <c r="Y1452" s="195"/>
      <c r="Z1452" s="195"/>
      <c r="AA1452" s="195"/>
      <c r="AB1452" s="195"/>
      <c r="AC1452" s="195"/>
      <c r="AD1452" s="195"/>
      <c r="AE1452" s="195"/>
      <c r="AF1452" s="195"/>
      <c r="AG1452" s="195"/>
      <c r="AH1452" s="195"/>
      <c r="AI1452" s="195"/>
      <c r="AJ1452" s="195"/>
      <c r="AK1452" s="195"/>
      <c r="AL1452" s="195"/>
      <c r="AM1452" s="195"/>
      <c r="AN1452" s="195"/>
      <c r="AO1452" s="195"/>
      <c r="AP1452" s="195"/>
      <c r="AQ1452" s="195"/>
      <c r="AR1452" s="195"/>
      <c r="AS1452" s="195"/>
      <c r="AT1452" s="195"/>
      <c r="AU1452" s="195"/>
      <c r="AV1452" s="195"/>
      <c r="AW1452" s="195"/>
      <c r="AX1452" s="195"/>
      <c r="AY1452" s="195"/>
      <c r="AZ1452" s="195"/>
      <c r="BA1452" s="195"/>
      <c r="BB1452" s="195"/>
      <c r="BC1452" s="195"/>
      <c r="BD1452" s="195"/>
      <c r="BE1452" s="195"/>
      <c r="BF1452" s="195"/>
      <c r="BG1452" s="195"/>
      <c r="BH1452" s="195"/>
      <c r="BI1452" s="195"/>
      <c r="BJ1452" s="195"/>
      <c r="BK1452" s="195"/>
      <c r="BL1452" s="195"/>
      <c r="BM1452" s="195"/>
      <c r="BN1452" s="195"/>
      <c r="BO1452" s="195"/>
      <c r="BP1452" s="195"/>
      <c r="BQ1452" s="195"/>
      <c r="BR1452" s="195"/>
      <c r="BS1452" s="195"/>
      <c r="BT1452" s="195"/>
      <c r="BU1452" s="195"/>
      <c r="BV1452" s="195"/>
      <c r="BW1452" s="195"/>
      <c r="BX1452" s="195"/>
      <c r="BY1452" s="195"/>
      <c r="BZ1452" s="195"/>
      <c r="CA1452" s="195"/>
      <c r="CB1452" s="195"/>
      <c r="CC1452" s="195"/>
      <c r="CD1452" s="195"/>
      <c r="CE1452" s="195"/>
      <c r="CF1452" s="195"/>
      <c r="CG1452" s="195"/>
      <c r="CH1452" s="195"/>
      <c r="CI1452" s="195"/>
      <c r="CJ1452" s="195"/>
      <c r="CK1452" s="195"/>
      <c r="CL1452" s="195"/>
      <c r="CM1452" s="195"/>
      <c r="CN1452" s="195"/>
      <c r="CO1452" s="195"/>
      <c r="CP1452" s="195"/>
      <c r="CQ1452" s="195"/>
      <c r="CR1452" s="195"/>
      <c r="CS1452" s="195"/>
      <c r="CT1452" s="195"/>
      <c r="CU1452" s="195"/>
      <c r="CV1452" s="195"/>
      <c r="CW1452" s="195"/>
      <c r="CX1452" s="195"/>
      <c r="CY1452" s="195"/>
      <c r="CZ1452" s="195"/>
      <c r="DA1452" s="195"/>
      <c r="DB1452" s="195"/>
      <c r="DC1452" s="195"/>
      <c r="DD1452" s="195"/>
      <c r="DE1452" s="195"/>
      <c r="DF1452" s="195"/>
      <c r="DG1452" s="195"/>
      <c r="DH1452" s="195"/>
      <c r="DI1452" s="195"/>
      <c r="DJ1452" s="195"/>
      <c r="DK1452" s="195"/>
      <c r="DL1452" s="195"/>
      <c r="DM1452" s="195"/>
      <c r="DN1452" s="195"/>
      <c r="DO1452" s="195"/>
      <c r="DP1452" s="195"/>
      <c r="DQ1452" s="195"/>
      <c r="DR1452" s="195"/>
      <c r="DS1452" s="195"/>
      <c r="DT1452" s="195"/>
      <c r="DU1452" s="195"/>
      <c r="DV1452" s="195"/>
      <c r="DW1452" s="195"/>
      <c r="DX1452" s="195"/>
      <c r="DY1452" s="195"/>
      <c r="DZ1452" s="195"/>
      <c r="EA1452" s="195"/>
      <c r="EB1452" s="195"/>
      <c r="EC1452" s="195"/>
      <c r="ED1452" s="195"/>
      <c r="EE1452" s="195"/>
      <c r="EF1452" s="195"/>
      <c r="EG1452" s="195"/>
      <c r="EH1452" s="195"/>
      <c r="EI1452" s="195"/>
      <c r="EJ1452" s="195"/>
      <c r="EK1452" s="195"/>
      <c r="EL1452" s="195"/>
      <c r="EM1452" s="195"/>
      <c r="EN1452" s="195"/>
      <c r="EO1452" s="195"/>
      <c r="EP1452" s="195"/>
      <c r="EQ1452" s="195"/>
      <c r="ER1452" s="195"/>
      <c r="ES1452" s="195"/>
      <c r="ET1452" s="195"/>
      <c r="EU1452" s="195"/>
      <c r="EV1452" s="195"/>
      <c r="EW1452" s="195"/>
      <c r="EX1452" s="195"/>
      <c r="EY1452" s="195"/>
      <c r="EZ1452" s="195"/>
      <c r="FA1452" s="195"/>
      <c r="FB1452" s="195"/>
      <c r="FC1452" s="195"/>
      <c r="FD1452" s="195"/>
      <c r="FE1452" s="195"/>
      <c r="FF1452" s="195"/>
      <c r="FG1452" s="195"/>
      <c r="FH1452" s="195"/>
      <c r="FI1452" s="195"/>
      <c r="FJ1452" s="195"/>
      <c r="FK1452" s="195"/>
      <c r="FL1452" s="195"/>
      <c r="FM1452" s="195"/>
      <c r="FN1452" s="195"/>
      <c r="FO1452" s="195"/>
      <c r="FP1452" s="195"/>
      <c r="FQ1452" s="195"/>
      <c r="FR1452" s="195"/>
      <c r="FS1452" s="195"/>
      <c r="FT1452" s="195"/>
      <c r="FU1452" s="195"/>
      <c r="FV1452" s="195"/>
      <c r="FW1452" s="195"/>
      <c r="FX1452" s="195"/>
      <c r="FY1452" s="195"/>
      <c r="FZ1452" s="195"/>
      <c r="GA1452" s="195"/>
      <c r="GB1452" s="195"/>
      <c r="GC1452" s="195"/>
      <c r="GD1452" s="195"/>
      <c r="GE1452" s="195"/>
      <c r="GF1452" s="195"/>
      <c r="GG1452" s="195"/>
      <c r="GH1452" s="195"/>
      <c r="GI1452" s="195"/>
      <c r="GJ1452" s="195"/>
      <c r="GK1452" s="195"/>
      <c r="GL1452" s="195"/>
      <c r="GM1452" s="195"/>
      <c r="GN1452" s="195"/>
      <c r="GO1452" s="195"/>
      <c r="GP1452" s="195"/>
      <c r="GQ1452" s="195"/>
      <c r="GR1452" s="195"/>
      <c r="GS1452" s="195"/>
      <c r="GT1452" s="195"/>
      <c r="GU1452" s="195"/>
      <c r="GV1452" s="195"/>
      <c r="GW1452" s="195"/>
      <c r="GX1452" s="195"/>
      <c r="GY1452" s="195"/>
      <c r="GZ1452" s="195"/>
      <c r="HA1452" s="195"/>
      <c r="HB1452" s="195"/>
      <c r="HC1452" s="195"/>
      <c r="HD1452" s="195"/>
      <c r="HE1452" s="195"/>
      <c r="HF1452" s="195"/>
      <c r="HG1452" s="195"/>
      <c r="HH1452" s="195"/>
      <c r="HI1452" s="195"/>
      <c r="HJ1452" s="195"/>
      <c r="HK1452" s="195"/>
      <c r="HL1452" s="195"/>
      <c r="HM1452" s="195"/>
      <c r="HN1452" s="195"/>
      <c r="HO1452" s="195"/>
      <c r="HP1452" s="195"/>
      <c r="HQ1452" s="195"/>
      <c r="HR1452" s="195"/>
      <c r="HS1452" s="195"/>
      <c r="HT1452" s="195"/>
      <c r="HU1452" s="195"/>
      <c r="HV1452" s="195"/>
      <c r="HW1452" s="195"/>
      <c r="HX1452" s="195"/>
      <c r="HY1452" s="195"/>
      <c r="HZ1452" s="195"/>
      <c r="IA1452" s="195"/>
      <c r="IB1452" s="195"/>
      <c r="IC1452" s="195"/>
      <c r="ID1452" s="195"/>
      <c r="IE1452" s="195"/>
      <c r="IF1452" s="195"/>
      <c r="IG1452" s="195"/>
      <c r="IH1452" s="195"/>
      <c r="II1452" s="195"/>
      <c r="IJ1452" s="195"/>
      <c r="IK1452" s="195"/>
      <c r="IL1452" s="195"/>
      <c r="IM1452" s="195"/>
      <c r="IN1452" s="195"/>
      <c r="IO1452" s="195"/>
      <c r="IP1452" s="195"/>
      <c r="IQ1452" s="195"/>
      <c r="IR1452" s="195"/>
    </row>
    <row r="1453" spans="1:252" s="196" customFormat="1" ht="102" customHeight="1" outlineLevel="2" thickBot="1">
      <c r="A1453" s="131"/>
      <c r="B1453" s="23"/>
      <c r="C1453" s="70"/>
      <c r="D1453" s="188"/>
      <c r="E1453" s="31"/>
      <c r="F1453" s="18"/>
      <c r="G1453" s="36"/>
      <c r="H1453" s="8"/>
      <c r="I1453" s="8"/>
      <c r="J1453" s="8"/>
      <c r="K1453" s="8"/>
      <c r="L1453" s="8"/>
      <c r="M1453" s="8"/>
      <c r="N1453" s="8"/>
      <c r="O1453" s="8"/>
      <c r="P1453" s="8"/>
      <c r="Q1453" s="8"/>
      <c r="R1453" s="8"/>
      <c r="S1453" s="8"/>
      <c r="T1453" s="8"/>
      <c r="U1453" s="8"/>
      <c r="V1453" s="8"/>
      <c r="W1453" s="8"/>
      <c r="X1453" s="8"/>
      <c r="Y1453" s="8"/>
      <c r="Z1453" s="8"/>
      <c r="AA1453" s="8"/>
      <c r="AB1453" s="8"/>
      <c r="AC1453" s="8"/>
      <c r="AD1453" s="8"/>
      <c r="AE1453" s="8"/>
      <c r="AF1453" s="8"/>
      <c r="AG1453" s="8"/>
      <c r="AH1453" s="8"/>
      <c r="AI1453" s="8"/>
      <c r="AJ1453" s="8"/>
      <c r="AK1453" s="8"/>
      <c r="AL1453" s="8"/>
      <c r="AM1453" s="8"/>
      <c r="AN1453" s="8"/>
      <c r="AO1453" s="8"/>
      <c r="AP1453" s="8"/>
      <c r="AQ1453" s="8"/>
      <c r="AR1453" s="8"/>
      <c r="AS1453" s="8"/>
      <c r="AT1453" s="8"/>
      <c r="AU1453" s="8"/>
      <c r="AV1453" s="8"/>
      <c r="AW1453" s="8"/>
      <c r="AX1453" s="8"/>
      <c r="AY1453" s="8"/>
      <c r="AZ1453" s="8"/>
      <c r="BA1453" s="8"/>
      <c r="BB1453" s="8"/>
      <c r="BC1453" s="8"/>
      <c r="BD1453" s="8"/>
      <c r="BE1453" s="8"/>
      <c r="BF1453" s="8"/>
      <c r="BG1453" s="8"/>
      <c r="BH1453" s="8"/>
      <c r="BI1453" s="8"/>
      <c r="BJ1453" s="8"/>
      <c r="BK1453" s="8"/>
      <c r="BL1453" s="8"/>
      <c r="BM1453" s="8"/>
      <c r="BN1453" s="8"/>
      <c r="BO1453" s="8"/>
      <c r="BP1453" s="8"/>
      <c r="BQ1453" s="8"/>
      <c r="BR1453" s="8"/>
      <c r="BS1453" s="8"/>
      <c r="BT1453" s="8"/>
      <c r="BU1453" s="8"/>
      <c r="BV1453" s="8"/>
      <c r="BW1453" s="8"/>
      <c r="BX1453" s="8"/>
      <c r="BY1453" s="8"/>
      <c r="BZ1453" s="8"/>
      <c r="CA1453" s="8"/>
      <c r="CB1453" s="8"/>
      <c r="CC1453" s="8"/>
      <c r="CD1453" s="8"/>
      <c r="CE1453" s="8"/>
      <c r="CF1453" s="8"/>
      <c r="CG1453" s="8"/>
      <c r="CH1453" s="8"/>
      <c r="CI1453" s="8"/>
      <c r="CJ1453" s="8"/>
      <c r="CK1453" s="8"/>
      <c r="CL1453" s="8"/>
      <c r="CM1453" s="8"/>
      <c r="CN1453" s="8"/>
      <c r="CO1453" s="8"/>
      <c r="CP1453" s="8"/>
      <c r="CQ1453" s="8"/>
      <c r="CR1453" s="8"/>
      <c r="CS1453" s="8"/>
      <c r="CT1453" s="8"/>
      <c r="CU1453" s="8"/>
      <c r="CV1453" s="8"/>
      <c r="CW1453" s="8"/>
      <c r="CX1453" s="8"/>
      <c r="CY1453" s="8"/>
      <c r="CZ1453" s="8"/>
      <c r="DA1453" s="8"/>
      <c r="DB1453" s="8"/>
      <c r="DC1453" s="8"/>
      <c r="DD1453" s="8"/>
      <c r="DE1453" s="8"/>
      <c r="DF1453" s="8"/>
      <c r="DG1453" s="8"/>
      <c r="DH1453" s="8"/>
      <c r="DI1453" s="8"/>
      <c r="DJ1453" s="8"/>
      <c r="DK1453" s="8"/>
      <c r="DL1453" s="8"/>
      <c r="DM1453" s="8"/>
      <c r="DN1453" s="8"/>
      <c r="DO1453" s="8"/>
      <c r="DP1453" s="8"/>
      <c r="DQ1453" s="8"/>
      <c r="DR1453" s="8"/>
      <c r="DS1453" s="8"/>
      <c r="DT1453" s="8"/>
      <c r="DU1453" s="8"/>
      <c r="DV1453" s="8"/>
      <c r="DW1453" s="8"/>
      <c r="DX1453" s="8"/>
      <c r="DY1453" s="8"/>
      <c r="DZ1453" s="8"/>
      <c r="EA1453" s="8"/>
      <c r="EB1453" s="8"/>
      <c r="EC1453" s="8"/>
      <c r="ED1453" s="8"/>
      <c r="EE1453" s="8"/>
      <c r="EF1453" s="8"/>
      <c r="EG1453" s="8"/>
      <c r="EH1453" s="8"/>
      <c r="EI1453" s="8"/>
      <c r="EJ1453" s="8"/>
      <c r="EK1453" s="8"/>
      <c r="EL1453" s="8"/>
      <c r="EM1453" s="8"/>
      <c r="EN1453" s="8"/>
      <c r="EO1453" s="8"/>
      <c r="EP1453" s="8"/>
      <c r="EQ1453" s="8"/>
      <c r="ER1453" s="8"/>
      <c r="ES1453" s="8"/>
      <c r="ET1453" s="8"/>
      <c r="EU1453" s="8"/>
      <c r="EV1453" s="8"/>
      <c r="EW1453" s="8"/>
      <c r="EX1453" s="8"/>
      <c r="EY1453" s="8"/>
      <c r="EZ1453" s="8"/>
      <c r="FA1453" s="8"/>
      <c r="FB1453" s="8"/>
      <c r="FC1453" s="8"/>
      <c r="FD1453" s="8"/>
      <c r="FE1453" s="8"/>
      <c r="FF1453" s="8"/>
      <c r="FG1453" s="8"/>
      <c r="FH1453" s="8"/>
      <c r="FI1453" s="8"/>
      <c r="FJ1453" s="8"/>
      <c r="FK1453" s="8"/>
      <c r="FL1453" s="8"/>
      <c r="FM1453" s="8"/>
      <c r="FN1453" s="8"/>
      <c r="FO1453" s="8"/>
      <c r="FP1453" s="8"/>
      <c r="FQ1453" s="8"/>
      <c r="FR1453" s="8"/>
      <c r="FS1453" s="8"/>
      <c r="FT1453" s="8"/>
      <c r="FU1453" s="8"/>
      <c r="FV1453" s="8"/>
      <c r="FW1453" s="8"/>
      <c r="FX1453" s="8"/>
      <c r="FY1453" s="8"/>
      <c r="FZ1453" s="8"/>
      <c r="GA1453" s="8"/>
      <c r="GB1453" s="8"/>
      <c r="GC1453" s="8"/>
      <c r="GD1453" s="8"/>
      <c r="GE1453" s="8"/>
      <c r="GF1453" s="8"/>
      <c r="GG1453" s="8"/>
      <c r="GH1453" s="8"/>
      <c r="GI1453" s="8"/>
      <c r="GJ1453" s="8"/>
      <c r="GK1453" s="8"/>
      <c r="GL1453" s="8"/>
      <c r="GM1453" s="8"/>
      <c r="GN1453" s="8"/>
      <c r="GO1453" s="8"/>
      <c r="GP1453" s="8"/>
      <c r="GQ1453" s="8"/>
      <c r="GR1453" s="8"/>
      <c r="GS1453" s="8"/>
      <c r="GT1453" s="8"/>
      <c r="GU1453" s="8"/>
      <c r="GV1453" s="8"/>
      <c r="GW1453" s="8"/>
      <c r="GX1453" s="8"/>
      <c r="GY1453" s="8"/>
      <c r="GZ1453" s="8"/>
      <c r="HA1453" s="8"/>
      <c r="HB1453" s="8"/>
      <c r="HC1453" s="8"/>
      <c r="HD1453" s="8"/>
      <c r="HE1453" s="8"/>
      <c r="HF1453" s="8"/>
      <c r="HG1453" s="8"/>
      <c r="HH1453" s="8"/>
      <c r="HI1453" s="8"/>
      <c r="HJ1453" s="8"/>
      <c r="HK1453" s="8"/>
      <c r="HL1453" s="8"/>
      <c r="HM1453" s="8"/>
      <c r="HN1453" s="8"/>
      <c r="HO1453" s="8"/>
      <c r="HP1453" s="8"/>
      <c r="HQ1453" s="8"/>
      <c r="HR1453" s="8"/>
      <c r="HS1453" s="8"/>
      <c r="HT1453" s="8"/>
      <c r="HU1453" s="8"/>
      <c r="HV1453" s="8"/>
      <c r="HW1453" s="8"/>
      <c r="HX1453" s="8"/>
      <c r="HY1453" s="8"/>
      <c r="HZ1453" s="8"/>
      <c r="IA1453" s="8"/>
      <c r="IB1453" s="8"/>
      <c r="IC1453" s="8"/>
      <c r="ID1453" s="8"/>
      <c r="IE1453" s="8"/>
      <c r="IF1453" s="8"/>
      <c r="IG1453" s="8"/>
      <c r="IH1453" s="8"/>
      <c r="II1453" s="8"/>
      <c r="IJ1453" s="8"/>
      <c r="IK1453" s="8"/>
      <c r="IL1453" s="8"/>
      <c r="IM1453" s="8"/>
      <c r="IN1453" s="8"/>
      <c r="IO1453" s="8"/>
      <c r="IP1453" s="8"/>
      <c r="IQ1453" s="8"/>
      <c r="IR1453" s="8"/>
    </row>
    <row r="1454" spans="1:252" s="67" customFormat="1" ht="18" outlineLevel="2" thickBot="1">
      <c r="A1454" s="270"/>
      <c r="B1454" s="271"/>
      <c r="C1454" s="272" t="s">
        <v>1444</v>
      </c>
      <c r="D1454" s="273"/>
      <c r="E1454" s="273"/>
      <c r="F1454" s="273"/>
      <c r="G1454" s="274"/>
      <c r="H1454" s="8"/>
      <c r="I1454" s="8"/>
      <c r="J1454" s="8"/>
      <c r="K1454" s="8"/>
      <c r="L1454" s="8"/>
      <c r="M1454" s="8"/>
      <c r="N1454" s="8"/>
      <c r="O1454" s="8"/>
      <c r="P1454" s="8"/>
      <c r="Q1454" s="8"/>
      <c r="R1454" s="8"/>
      <c r="S1454" s="8"/>
      <c r="T1454" s="8"/>
      <c r="U1454" s="8"/>
      <c r="V1454" s="8"/>
      <c r="W1454" s="8"/>
      <c r="X1454" s="8"/>
      <c r="Y1454" s="8"/>
      <c r="Z1454" s="8"/>
      <c r="AA1454" s="8"/>
      <c r="AB1454" s="8"/>
      <c r="AC1454" s="8"/>
      <c r="AD1454" s="8"/>
      <c r="AE1454" s="8"/>
      <c r="AF1454" s="8"/>
      <c r="AG1454" s="8"/>
      <c r="AH1454" s="8"/>
      <c r="AI1454" s="8"/>
      <c r="AJ1454" s="8"/>
      <c r="AK1454" s="8"/>
      <c r="AL1454" s="8"/>
      <c r="AM1454" s="8"/>
      <c r="AN1454" s="8"/>
      <c r="AO1454" s="8"/>
      <c r="AP1454" s="8"/>
      <c r="AQ1454" s="8"/>
      <c r="AR1454" s="8"/>
      <c r="AS1454" s="8"/>
      <c r="AT1454" s="8"/>
      <c r="AU1454" s="8"/>
      <c r="AV1454" s="8"/>
      <c r="AW1454" s="8"/>
      <c r="AX1454" s="8"/>
      <c r="AY1454" s="8"/>
      <c r="AZ1454" s="8"/>
      <c r="BA1454" s="8"/>
      <c r="BB1454" s="8"/>
      <c r="BC1454" s="8"/>
      <c r="BD1454" s="8"/>
      <c r="BE1454" s="8"/>
      <c r="BF1454" s="8"/>
      <c r="BG1454" s="8"/>
      <c r="BH1454" s="8"/>
      <c r="BI1454" s="8"/>
      <c r="BJ1454" s="8"/>
      <c r="BK1454" s="8"/>
      <c r="BL1454" s="8"/>
      <c r="BM1454" s="8"/>
      <c r="BN1454" s="8"/>
      <c r="BO1454" s="8"/>
      <c r="BP1454" s="8"/>
      <c r="BQ1454" s="8"/>
      <c r="BR1454" s="8"/>
      <c r="BS1454" s="8"/>
      <c r="BT1454" s="8"/>
      <c r="BU1454" s="8"/>
      <c r="BV1454" s="8"/>
      <c r="BW1454" s="8"/>
      <c r="BX1454" s="8"/>
      <c r="BY1454" s="8"/>
      <c r="BZ1454" s="8"/>
      <c r="CA1454" s="8"/>
      <c r="CB1454" s="8"/>
      <c r="CC1454" s="8"/>
      <c r="CD1454" s="8"/>
      <c r="CE1454" s="8"/>
      <c r="CF1454" s="8"/>
      <c r="CG1454" s="8"/>
      <c r="CH1454" s="8"/>
      <c r="CI1454" s="8"/>
      <c r="CJ1454" s="8"/>
      <c r="CK1454" s="8"/>
      <c r="CL1454" s="8"/>
      <c r="CM1454" s="8"/>
      <c r="CN1454" s="8"/>
      <c r="CO1454" s="8"/>
      <c r="CP1454" s="8"/>
      <c r="CQ1454" s="8"/>
      <c r="CR1454" s="8"/>
      <c r="CS1454" s="8"/>
      <c r="CT1454" s="8"/>
      <c r="CU1454" s="8"/>
      <c r="CV1454" s="8"/>
      <c r="CW1454" s="8"/>
      <c r="CX1454" s="8"/>
      <c r="CY1454" s="8"/>
      <c r="CZ1454" s="8"/>
      <c r="DA1454" s="8"/>
      <c r="DB1454" s="8"/>
      <c r="DC1454" s="8"/>
      <c r="DD1454" s="8"/>
      <c r="DE1454" s="8"/>
      <c r="DF1454" s="8"/>
      <c r="DG1454" s="8"/>
      <c r="DH1454" s="8"/>
      <c r="DI1454" s="8"/>
      <c r="DJ1454" s="8"/>
      <c r="DK1454" s="8"/>
      <c r="DL1454" s="8"/>
      <c r="DM1454" s="8"/>
      <c r="DN1454" s="8"/>
      <c r="DO1454" s="8"/>
      <c r="DP1454" s="8"/>
      <c r="DQ1454" s="8"/>
      <c r="DR1454" s="8"/>
      <c r="DS1454" s="8"/>
      <c r="DT1454" s="8"/>
      <c r="DU1454" s="8"/>
      <c r="DV1454" s="8"/>
      <c r="DW1454" s="8"/>
      <c r="DX1454" s="8"/>
      <c r="DY1454" s="8"/>
      <c r="DZ1454" s="8"/>
      <c r="EA1454" s="8"/>
      <c r="EB1454" s="8"/>
      <c r="EC1454" s="8"/>
      <c r="ED1454" s="8"/>
      <c r="EE1454" s="8"/>
      <c r="EF1454" s="8"/>
      <c r="EG1454" s="8"/>
      <c r="EH1454" s="8"/>
      <c r="EI1454" s="8"/>
      <c r="EJ1454" s="8"/>
      <c r="EK1454" s="8"/>
      <c r="EL1454" s="8"/>
      <c r="EM1454" s="8"/>
      <c r="EN1454" s="8"/>
      <c r="EO1454" s="8"/>
      <c r="EP1454" s="8"/>
      <c r="EQ1454" s="8"/>
      <c r="ER1454" s="8"/>
      <c r="ES1454" s="8"/>
      <c r="ET1454" s="8"/>
      <c r="EU1454" s="8"/>
      <c r="EV1454" s="8"/>
      <c r="EW1454" s="8"/>
      <c r="EX1454" s="8"/>
      <c r="EY1454" s="8"/>
      <c r="EZ1454" s="8"/>
      <c r="FA1454" s="8"/>
      <c r="FB1454" s="8"/>
      <c r="FC1454" s="8"/>
      <c r="FD1454" s="8"/>
      <c r="FE1454" s="8"/>
      <c r="FF1454" s="8"/>
      <c r="FG1454" s="8"/>
      <c r="FH1454" s="8"/>
      <c r="FI1454" s="8"/>
      <c r="FJ1454" s="8"/>
      <c r="FK1454" s="8"/>
      <c r="FL1454" s="8"/>
      <c r="FM1454" s="8"/>
      <c r="FN1454" s="8"/>
      <c r="FO1454" s="8"/>
      <c r="FP1454" s="8"/>
      <c r="FQ1454" s="8"/>
      <c r="FR1454" s="8"/>
      <c r="FS1454" s="8"/>
      <c r="FT1454" s="8"/>
      <c r="FU1454" s="8"/>
      <c r="FV1454" s="8"/>
      <c r="FW1454" s="8"/>
      <c r="FX1454" s="8"/>
      <c r="FY1454" s="8"/>
      <c r="FZ1454" s="8"/>
      <c r="GA1454" s="8"/>
      <c r="GB1454" s="8"/>
      <c r="GC1454" s="8"/>
      <c r="GD1454" s="8"/>
      <c r="GE1454" s="8"/>
      <c r="GF1454" s="8"/>
      <c r="GG1454" s="8"/>
      <c r="GH1454" s="8"/>
      <c r="GI1454" s="8"/>
      <c r="GJ1454" s="8"/>
      <c r="GK1454" s="8"/>
      <c r="GL1454" s="8"/>
      <c r="GM1454" s="8"/>
      <c r="GN1454" s="8"/>
      <c r="GO1454" s="8"/>
      <c r="GP1454" s="8"/>
      <c r="GQ1454" s="8"/>
      <c r="GR1454" s="8"/>
      <c r="GS1454" s="8"/>
      <c r="GT1454" s="8"/>
      <c r="GU1454" s="8"/>
      <c r="GV1454" s="8"/>
      <c r="GW1454" s="8"/>
      <c r="GX1454" s="8"/>
      <c r="GY1454" s="8"/>
      <c r="GZ1454" s="8"/>
      <c r="HA1454" s="8"/>
      <c r="HB1454" s="8"/>
      <c r="HC1454" s="8"/>
      <c r="HD1454" s="8"/>
      <c r="HE1454" s="8"/>
      <c r="HF1454" s="8"/>
      <c r="HG1454" s="8"/>
      <c r="HH1454" s="8"/>
      <c r="HI1454" s="8"/>
      <c r="HJ1454" s="8"/>
      <c r="HK1454" s="8"/>
      <c r="HL1454" s="8"/>
      <c r="HM1454" s="8"/>
      <c r="HN1454" s="8"/>
      <c r="HO1454" s="8"/>
      <c r="HP1454" s="8"/>
      <c r="HQ1454" s="8"/>
      <c r="HR1454" s="8"/>
      <c r="HS1454" s="8"/>
      <c r="HT1454" s="8"/>
      <c r="HU1454" s="8"/>
      <c r="HV1454" s="8"/>
      <c r="HW1454" s="8"/>
      <c r="HX1454" s="8"/>
      <c r="HY1454" s="8"/>
      <c r="HZ1454" s="8"/>
      <c r="IA1454" s="8"/>
      <c r="IB1454" s="8"/>
      <c r="IC1454" s="8"/>
      <c r="ID1454" s="8"/>
      <c r="IE1454" s="8"/>
      <c r="IF1454" s="8"/>
      <c r="IG1454" s="8"/>
      <c r="IH1454" s="8"/>
      <c r="II1454" s="8"/>
      <c r="IJ1454" s="8"/>
      <c r="IK1454" s="8"/>
      <c r="IL1454" s="8"/>
      <c r="IM1454" s="8"/>
      <c r="IN1454" s="8"/>
      <c r="IO1454" s="8"/>
      <c r="IP1454" s="8"/>
      <c r="IQ1454" s="8"/>
      <c r="IR1454" s="8"/>
    </row>
    <row r="1455" spans="1:252" s="196" customFormat="1" ht="41.4" outlineLevel="2">
      <c r="A1455" s="130"/>
      <c r="B1455" s="181" t="s">
        <v>1445</v>
      </c>
      <c r="C1455" s="26" t="s">
        <v>1446</v>
      </c>
      <c r="D1455" s="188"/>
      <c r="E1455" s="31"/>
      <c r="F1455" s="18"/>
      <c r="G1455" s="167">
        <v>3.9</v>
      </c>
      <c r="H1455" s="8"/>
      <c r="I1455" s="8"/>
      <c r="J1455" s="8"/>
      <c r="K1455" s="8"/>
      <c r="L1455" s="8"/>
      <c r="M1455" s="8"/>
      <c r="N1455" s="8"/>
      <c r="O1455" s="8"/>
      <c r="P1455" s="8"/>
      <c r="Q1455" s="8"/>
      <c r="R1455" s="8"/>
      <c r="S1455" s="8"/>
      <c r="T1455" s="8"/>
      <c r="U1455" s="8"/>
      <c r="V1455" s="8"/>
      <c r="W1455" s="8"/>
      <c r="X1455" s="8"/>
      <c r="Y1455" s="8"/>
      <c r="Z1455" s="8"/>
      <c r="AA1455" s="8"/>
      <c r="AB1455" s="8"/>
      <c r="AC1455" s="8"/>
      <c r="AD1455" s="8"/>
      <c r="AE1455" s="8"/>
      <c r="AF1455" s="8"/>
      <c r="AG1455" s="8"/>
      <c r="AH1455" s="8"/>
      <c r="AI1455" s="8"/>
      <c r="AJ1455" s="8"/>
      <c r="AK1455" s="8"/>
      <c r="AL1455" s="8"/>
      <c r="AM1455" s="8"/>
      <c r="AN1455" s="8"/>
      <c r="AO1455" s="8"/>
      <c r="AP1455" s="8"/>
      <c r="AQ1455" s="8"/>
      <c r="AR1455" s="8"/>
      <c r="AS1455" s="8"/>
      <c r="AT1455" s="8"/>
      <c r="AU1455" s="8"/>
      <c r="AV1455" s="8"/>
      <c r="AW1455" s="8"/>
      <c r="AX1455" s="8"/>
      <c r="AY1455" s="8"/>
      <c r="AZ1455" s="8"/>
      <c r="BA1455" s="8"/>
      <c r="BB1455" s="8"/>
      <c r="BC1455" s="8"/>
      <c r="BD1455" s="8"/>
      <c r="BE1455" s="8"/>
      <c r="BF1455" s="8"/>
      <c r="BG1455" s="8"/>
      <c r="BH1455" s="8"/>
      <c r="BI1455" s="8"/>
      <c r="BJ1455" s="8"/>
      <c r="BK1455" s="8"/>
      <c r="BL1455" s="8"/>
      <c r="BM1455" s="8"/>
      <c r="BN1455" s="8"/>
      <c r="BO1455" s="8"/>
      <c r="BP1455" s="8"/>
      <c r="BQ1455" s="8"/>
      <c r="BR1455" s="8"/>
      <c r="BS1455" s="8"/>
      <c r="BT1455" s="8"/>
      <c r="BU1455" s="8"/>
      <c r="BV1455" s="8"/>
      <c r="BW1455" s="8"/>
      <c r="BX1455" s="8"/>
      <c r="BY1455" s="8"/>
      <c r="BZ1455" s="8"/>
      <c r="CA1455" s="8"/>
      <c r="CB1455" s="8"/>
      <c r="CC1455" s="8"/>
      <c r="CD1455" s="8"/>
      <c r="CE1455" s="8"/>
      <c r="CF1455" s="8"/>
      <c r="CG1455" s="8"/>
      <c r="CH1455" s="8"/>
      <c r="CI1455" s="8"/>
      <c r="CJ1455" s="8"/>
      <c r="CK1455" s="8"/>
      <c r="CL1455" s="8"/>
      <c r="CM1455" s="8"/>
      <c r="CN1455" s="8"/>
      <c r="CO1455" s="8"/>
      <c r="CP1455" s="8"/>
      <c r="CQ1455" s="8"/>
      <c r="CR1455" s="8"/>
      <c r="CS1455" s="8"/>
      <c r="CT1455" s="8"/>
      <c r="CU1455" s="8"/>
      <c r="CV1455" s="8"/>
      <c r="CW1455" s="8"/>
      <c r="CX1455" s="8"/>
      <c r="CY1455" s="8"/>
      <c r="CZ1455" s="8"/>
      <c r="DA1455" s="8"/>
      <c r="DB1455" s="8"/>
      <c r="DC1455" s="8"/>
      <c r="DD1455" s="8"/>
      <c r="DE1455" s="8"/>
      <c r="DF1455" s="8"/>
      <c r="DG1455" s="8"/>
      <c r="DH1455" s="8"/>
      <c r="DI1455" s="8"/>
      <c r="DJ1455" s="8"/>
      <c r="DK1455" s="8"/>
      <c r="DL1455" s="8"/>
      <c r="DM1455" s="8"/>
      <c r="DN1455" s="8"/>
      <c r="DO1455" s="8"/>
      <c r="DP1455" s="8"/>
      <c r="DQ1455" s="8"/>
      <c r="DR1455" s="8"/>
      <c r="DS1455" s="8"/>
      <c r="DT1455" s="8"/>
      <c r="DU1455" s="8"/>
      <c r="DV1455" s="8"/>
      <c r="DW1455" s="8"/>
      <c r="DX1455" s="8"/>
      <c r="DY1455" s="8"/>
      <c r="DZ1455" s="8"/>
      <c r="EA1455" s="8"/>
      <c r="EB1455" s="8"/>
      <c r="EC1455" s="8"/>
      <c r="ED1455" s="8"/>
      <c r="EE1455" s="8"/>
      <c r="EF1455" s="8"/>
      <c r="EG1455" s="8"/>
      <c r="EH1455" s="8"/>
      <c r="EI1455" s="8"/>
      <c r="EJ1455" s="8"/>
      <c r="EK1455" s="8"/>
      <c r="EL1455" s="8"/>
      <c r="EM1455" s="8"/>
      <c r="EN1455" s="8"/>
      <c r="EO1455" s="8"/>
      <c r="EP1455" s="8"/>
      <c r="EQ1455" s="8"/>
      <c r="ER1455" s="8"/>
      <c r="ES1455" s="8"/>
      <c r="ET1455" s="8"/>
      <c r="EU1455" s="8"/>
      <c r="EV1455" s="8"/>
      <c r="EW1455" s="8"/>
      <c r="EX1455" s="8"/>
      <c r="EY1455" s="8"/>
      <c r="EZ1455" s="8"/>
      <c r="FA1455" s="8"/>
      <c r="FB1455" s="8"/>
      <c r="FC1455" s="8"/>
      <c r="FD1455" s="8"/>
      <c r="FE1455" s="8"/>
      <c r="FF1455" s="8"/>
      <c r="FG1455" s="8"/>
      <c r="FH1455" s="8"/>
      <c r="FI1455" s="8"/>
      <c r="FJ1455" s="8"/>
      <c r="FK1455" s="8"/>
      <c r="FL1455" s="8"/>
      <c r="FM1455" s="8"/>
      <c r="FN1455" s="8"/>
      <c r="FO1455" s="8"/>
      <c r="FP1455" s="8"/>
      <c r="FQ1455" s="8"/>
      <c r="FR1455" s="8"/>
      <c r="FS1455" s="8"/>
      <c r="FT1455" s="8"/>
      <c r="FU1455" s="8"/>
      <c r="FV1455" s="8"/>
      <c r="FW1455" s="8"/>
      <c r="FX1455" s="8"/>
      <c r="FY1455" s="8"/>
      <c r="FZ1455" s="8"/>
      <c r="GA1455" s="8"/>
      <c r="GB1455" s="8"/>
      <c r="GC1455" s="8"/>
      <c r="GD1455" s="8"/>
      <c r="GE1455" s="8"/>
      <c r="GF1455" s="8"/>
      <c r="GG1455" s="8"/>
      <c r="GH1455" s="8"/>
      <c r="GI1455" s="8"/>
      <c r="GJ1455" s="8"/>
      <c r="GK1455" s="8"/>
      <c r="GL1455" s="8"/>
      <c r="GM1455" s="8"/>
      <c r="GN1455" s="8"/>
      <c r="GO1455" s="8"/>
      <c r="GP1455" s="8"/>
      <c r="GQ1455" s="8"/>
      <c r="GR1455" s="8"/>
      <c r="GS1455" s="8"/>
      <c r="GT1455" s="8"/>
      <c r="GU1455" s="8"/>
      <c r="GV1455" s="8"/>
      <c r="GW1455" s="8"/>
      <c r="GX1455" s="8"/>
      <c r="GY1455" s="8"/>
      <c r="GZ1455" s="8"/>
      <c r="HA1455" s="8"/>
      <c r="HB1455" s="8"/>
      <c r="HC1455" s="8"/>
      <c r="HD1455" s="8"/>
      <c r="HE1455" s="8"/>
      <c r="HF1455" s="8"/>
      <c r="HG1455" s="8"/>
      <c r="HH1455" s="8"/>
      <c r="HI1455" s="8"/>
      <c r="HJ1455" s="8"/>
      <c r="HK1455" s="8"/>
      <c r="HL1455" s="8"/>
      <c r="HM1455" s="8"/>
      <c r="HN1455" s="8"/>
      <c r="HO1455" s="8"/>
      <c r="HP1455" s="8"/>
      <c r="HQ1455" s="8"/>
      <c r="HR1455" s="8"/>
      <c r="HS1455" s="8"/>
      <c r="HT1455" s="8"/>
      <c r="HU1455" s="8"/>
      <c r="HV1455" s="8"/>
      <c r="HW1455" s="8"/>
      <c r="HX1455" s="8"/>
      <c r="HY1455" s="8"/>
      <c r="HZ1455" s="8"/>
      <c r="IA1455" s="8"/>
      <c r="IB1455" s="8"/>
      <c r="IC1455" s="8"/>
      <c r="ID1455" s="8"/>
      <c r="IE1455" s="8"/>
      <c r="IF1455" s="8"/>
      <c r="IG1455" s="8"/>
      <c r="IH1455" s="8"/>
      <c r="II1455" s="8"/>
      <c r="IJ1455" s="8"/>
      <c r="IK1455" s="8"/>
      <c r="IL1455" s="8"/>
      <c r="IM1455" s="8"/>
      <c r="IN1455" s="8"/>
      <c r="IO1455" s="8"/>
      <c r="IP1455" s="8"/>
      <c r="IQ1455" s="8"/>
      <c r="IR1455" s="8"/>
    </row>
    <row r="1456" spans="1:252" s="67" customFormat="1" ht="15" outlineLevel="2" thickBot="1">
      <c r="A1456" s="131"/>
      <c r="B1456" s="23"/>
      <c r="C1456" s="70"/>
      <c r="D1456" s="188"/>
      <c r="E1456" s="31"/>
      <c r="F1456" s="18"/>
      <c r="G1456" s="36"/>
      <c r="H1456" s="8"/>
      <c r="I1456" s="8"/>
      <c r="J1456" s="8"/>
      <c r="K1456" s="8"/>
      <c r="L1456" s="8"/>
      <c r="M1456" s="8"/>
      <c r="N1456" s="8"/>
      <c r="O1456" s="8"/>
      <c r="P1456" s="8"/>
      <c r="Q1456" s="8"/>
      <c r="R1456" s="8"/>
      <c r="S1456" s="8"/>
      <c r="T1456" s="8"/>
      <c r="U1456" s="8"/>
      <c r="V1456" s="8"/>
      <c r="W1456" s="8"/>
      <c r="X1456" s="8"/>
      <c r="Y1456" s="8"/>
      <c r="Z1456" s="8"/>
      <c r="AA1456" s="8"/>
      <c r="AB1456" s="8"/>
      <c r="AC1456" s="8"/>
      <c r="AD1456" s="8"/>
      <c r="AE1456" s="8"/>
      <c r="AF1456" s="8"/>
      <c r="AG1456" s="8"/>
      <c r="AH1456" s="8"/>
      <c r="AI1456" s="8"/>
      <c r="AJ1456" s="8"/>
      <c r="AK1456" s="8"/>
      <c r="AL1456" s="8"/>
      <c r="AM1456" s="8"/>
      <c r="AN1456" s="8"/>
      <c r="AO1456" s="8"/>
      <c r="AP1456" s="8"/>
      <c r="AQ1456" s="8"/>
      <c r="AR1456" s="8"/>
      <c r="AS1456" s="8"/>
      <c r="AT1456" s="8"/>
      <c r="AU1456" s="8"/>
      <c r="AV1456" s="8"/>
      <c r="AW1456" s="8"/>
      <c r="AX1456" s="8"/>
      <c r="AY1456" s="8"/>
      <c r="AZ1456" s="8"/>
      <c r="BA1456" s="8"/>
      <c r="BB1456" s="8"/>
      <c r="BC1456" s="8"/>
      <c r="BD1456" s="8"/>
      <c r="BE1456" s="8"/>
      <c r="BF1456" s="8"/>
      <c r="BG1456" s="8"/>
      <c r="BH1456" s="8"/>
      <c r="BI1456" s="8"/>
      <c r="BJ1456" s="8"/>
      <c r="BK1456" s="8"/>
      <c r="BL1456" s="8"/>
      <c r="BM1456" s="8"/>
      <c r="BN1456" s="8"/>
      <c r="BO1456" s="8"/>
      <c r="BP1456" s="8"/>
      <c r="BQ1456" s="8"/>
      <c r="BR1456" s="8"/>
      <c r="BS1456" s="8"/>
      <c r="BT1456" s="8"/>
      <c r="BU1456" s="8"/>
      <c r="BV1456" s="8"/>
      <c r="BW1456" s="8"/>
      <c r="BX1456" s="8"/>
      <c r="BY1456" s="8"/>
      <c r="BZ1456" s="8"/>
      <c r="CA1456" s="8"/>
      <c r="CB1456" s="8"/>
      <c r="CC1456" s="8"/>
      <c r="CD1456" s="8"/>
      <c r="CE1456" s="8"/>
      <c r="CF1456" s="8"/>
      <c r="CG1456" s="8"/>
      <c r="CH1456" s="8"/>
      <c r="CI1456" s="8"/>
      <c r="CJ1456" s="8"/>
      <c r="CK1456" s="8"/>
      <c r="CL1456" s="8"/>
      <c r="CM1456" s="8"/>
      <c r="CN1456" s="8"/>
      <c r="CO1456" s="8"/>
      <c r="CP1456" s="8"/>
      <c r="CQ1456" s="8"/>
      <c r="CR1456" s="8"/>
      <c r="CS1456" s="8"/>
      <c r="CT1456" s="8"/>
      <c r="CU1456" s="8"/>
      <c r="CV1456" s="8"/>
      <c r="CW1456" s="8"/>
      <c r="CX1456" s="8"/>
      <c r="CY1456" s="8"/>
      <c r="CZ1456" s="8"/>
      <c r="DA1456" s="8"/>
      <c r="DB1456" s="8"/>
      <c r="DC1456" s="8"/>
      <c r="DD1456" s="8"/>
      <c r="DE1456" s="8"/>
      <c r="DF1456" s="8"/>
      <c r="DG1456" s="8"/>
      <c r="DH1456" s="8"/>
      <c r="DI1456" s="8"/>
      <c r="DJ1456" s="8"/>
      <c r="DK1456" s="8"/>
      <c r="DL1456" s="8"/>
      <c r="DM1456" s="8"/>
      <c r="DN1456" s="8"/>
      <c r="DO1456" s="8"/>
      <c r="DP1456" s="8"/>
      <c r="DQ1456" s="8"/>
      <c r="DR1456" s="8"/>
      <c r="DS1456" s="8"/>
      <c r="DT1456" s="8"/>
      <c r="DU1456" s="8"/>
      <c r="DV1456" s="8"/>
      <c r="DW1456" s="8"/>
      <c r="DX1456" s="8"/>
      <c r="DY1456" s="8"/>
      <c r="DZ1456" s="8"/>
      <c r="EA1456" s="8"/>
      <c r="EB1456" s="8"/>
      <c r="EC1456" s="8"/>
      <c r="ED1456" s="8"/>
      <c r="EE1456" s="8"/>
      <c r="EF1456" s="8"/>
      <c r="EG1456" s="8"/>
      <c r="EH1456" s="8"/>
      <c r="EI1456" s="8"/>
      <c r="EJ1456" s="8"/>
      <c r="EK1456" s="8"/>
      <c r="EL1456" s="8"/>
      <c r="EM1456" s="8"/>
      <c r="EN1456" s="8"/>
      <c r="EO1456" s="8"/>
      <c r="EP1456" s="8"/>
      <c r="EQ1456" s="8"/>
      <c r="ER1456" s="8"/>
      <c r="ES1456" s="8"/>
      <c r="ET1456" s="8"/>
      <c r="EU1456" s="8"/>
      <c r="EV1456" s="8"/>
      <c r="EW1456" s="8"/>
      <c r="EX1456" s="8"/>
      <c r="EY1456" s="8"/>
      <c r="EZ1456" s="8"/>
      <c r="FA1456" s="8"/>
      <c r="FB1456" s="8"/>
      <c r="FC1456" s="8"/>
      <c r="FD1456" s="8"/>
      <c r="FE1456" s="8"/>
      <c r="FF1456" s="8"/>
      <c r="FG1456" s="8"/>
      <c r="FH1456" s="8"/>
      <c r="FI1456" s="8"/>
      <c r="FJ1456" s="8"/>
      <c r="FK1456" s="8"/>
      <c r="FL1456" s="8"/>
      <c r="FM1456" s="8"/>
      <c r="FN1456" s="8"/>
      <c r="FO1456" s="8"/>
      <c r="FP1456" s="8"/>
      <c r="FQ1456" s="8"/>
      <c r="FR1456" s="8"/>
      <c r="FS1456" s="8"/>
      <c r="FT1456" s="8"/>
      <c r="FU1456" s="8"/>
      <c r="FV1456" s="8"/>
      <c r="FW1456" s="8"/>
      <c r="FX1456" s="8"/>
      <c r="FY1456" s="8"/>
      <c r="FZ1456" s="8"/>
      <c r="GA1456" s="8"/>
      <c r="GB1456" s="8"/>
      <c r="GC1456" s="8"/>
      <c r="GD1456" s="8"/>
      <c r="GE1456" s="8"/>
      <c r="GF1456" s="8"/>
      <c r="GG1456" s="8"/>
      <c r="GH1456" s="8"/>
      <c r="GI1456" s="8"/>
      <c r="GJ1456" s="8"/>
      <c r="GK1456" s="8"/>
      <c r="GL1456" s="8"/>
      <c r="GM1456" s="8"/>
      <c r="GN1456" s="8"/>
      <c r="GO1456" s="8"/>
      <c r="GP1456" s="8"/>
      <c r="GQ1456" s="8"/>
      <c r="GR1456" s="8"/>
      <c r="GS1456" s="8"/>
      <c r="GT1456" s="8"/>
      <c r="GU1456" s="8"/>
      <c r="GV1456" s="8"/>
      <c r="GW1456" s="8"/>
      <c r="GX1456" s="8"/>
      <c r="GY1456" s="8"/>
      <c r="GZ1456" s="8"/>
      <c r="HA1456" s="8"/>
      <c r="HB1456" s="8"/>
      <c r="HC1456" s="8"/>
      <c r="HD1456" s="8"/>
      <c r="HE1456" s="8"/>
      <c r="HF1456" s="8"/>
      <c r="HG1456" s="8"/>
      <c r="HH1456" s="8"/>
      <c r="HI1456" s="8"/>
      <c r="HJ1456" s="8"/>
      <c r="HK1456" s="8"/>
      <c r="HL1456" s="8"/>
      <c r="HM1456" s="8"/>
      <c r="HN1456" s="8"/>
      <c r="HO1456" s="8"/>
      <c r="HP1456" s="8"/>
      <c r="HQ1456" s="8"/>
      <c r="HR1456" s="8"/>
      <c r="HS1456" s="8"/>
      <c r="HT1456" s="8"/>
      <c r="HU1456" s="8"/>
      <c r="HV1456" s="8"/>
      <c r="HW1456" s="8"/>
      <c r="HX1456" s="8"/>
      <c r="HY1456" s="8"/>
      <c r="HZ1456" s="8"/>
      <c r="IA1456" s="8"/>
      <c r="IB1456" s="8"/>
      <c r="IC1456" s="8"/>
      <c r="ID1456" s="8"/>
      <c r="IE1456" s="8"/>
      <c r="IF1456" s="8"/>
      <c r="IG1456" s="8"/>
      <c r="IH1456" s="8"/>
      <c r="II1456" s="8"/>
      <c r="IJ1456" s="8"/>
      <c r="IK1456" s="8"/>
      <c r="IL1456" s="8"/>
      <c r="IM1456" s="8"/>
      <c r="IN1456" s="8"/>
      <c r="IO1456" s="8"/>
      <c r="IP1456" s="8"/>
      <c r="IQ1456" s="8"/>
      <c r="IR1456" s="8"/>
    </row>
    <row r="1457" spans="1:252" s="67" customFormat="1" ht="23.4" thickBot="1">
      <c r="A1457" s="275"/>
      <c r="B1457" s="275"/>
      <c r="C1457" s="276" t="s">
        <v>28</v>
      </c>
      <c r="D1457" s="277"/>
      <c r="E1457" s="277"/>
      <c r="F1457" s="277"/>
      <c r="G1457" s="278"/>
    </row>
    <row r="1458" spans="1:252" s="196" customFormat="1" ht="144" customHeight="1" outlineLevel="1" thickBot="1">
      <c r="A1458" s="270"/>
      <c r="B1458" s="271"/>
      <c r="C1458" s="272" t="s">
        <v>782</v>
      </c>
      <c r="D1458" s="273"/>
      <c r="E1458" s="273"/>
      <c r="F1458" s="273"/>
      <c r="G1458" s="274"/>
      <c r="H1458" s="67"/>
      <c r="I1458" s="67"/>
      <c r="J1458" s="67"/>
      <c r="K1458" s="67"/>
      <c r="L1458" s="67"/>
      <c r="M1458" s="67"/>
      <c r="N1458" s="67"/>
      <c r="O1458" s="67"/>
      <c r="P1458" s="67"/>
      <c r="Q1458" s="67"/>
      <c r="R1458" s="67"/>
      <c r="S1458" s="67"/>
      <c r="T1458" s="67"/>
      <c r="U1458" s="67"/>
      <c r="V1458" s="67"/>
      <c r="W1458" s="67"/>
      <c r="X1458" s="67"/>
      <c r="Y1458" s="67"/>
      <c r="Z1458" s="67"/>
      <c r="AA1458" s="67"/>
      <c r="AB1458" s="67"/>
      <c r="AC1458" s="67"/>
      <c r="AD1458" s="67"/>
      <c r="AE1458" s="67"/>
      <c r="AF1458" s="67"/>
      <c r="AG1458" s="67"/>
      <c r="AH1458" s="67"/>
      <c r="AI1458" s="67"/>
      <c r="AJ1458" s="67"/>
      <c r="AK1458" s="67"/>
      <c r="AL1458" s="67"/>
      <c r="AM1458" s="67"/>
      <c r="AN1458" s="67"/>
      <c r="AO1458" s="67"/>
      <c r="AP1458" s="67"/>
      <c r="AQ1458" s="67"/>
      <c r="AR1458" s="67"/>
      <c r="AS1458" s="67"/>
      <c r="AT1458" s="67"/>
      <c r="AU1458" s="67"/>
      <c r="AV1458" s="67"/>
      <c r="AW1458" s="67"/>
      <c r="AX1458" s="67"/>
      <c r="AY1458" s="67"/>
      <c r="AZ1458" s="67"/>
      <c r="BA1458" s="67"/>
      <c r="BB1458" s="67"/>
      <c r="BC1458" s="67"/>
      <c r="BD1458" s="67"/>
      <c r="BE1458" s="67"/>
      <c r="BF1458" s="67"/>
      <c r="BG1458" s="67"/>
      <c r="BH1458" s="67"/>
      <c r="BI1458" s="67"/>
      <c r="BJ1458" s="67"/>
      <c r="BK1458" s="67"/>
      <c r="BL1458" s="67"/>
      <c r="BM1458" s="67"/>
      <c r="BN1458" s="67"/>
      <c r="BO1458" s="67"/>
      <c r="BP1458" s="67"/>
      <c r="BQ1458" s="67"/>
      <c r="BR1458" s="67"/>
      <c r="BS1458" s="67"/>
      <c r="BT1458" s="67"/>
      <c r="BU1458" s="67"/>
      <c r="BV1458" s="67"/>
      <c r="BW1458" s="67"/>
      <c r="BX1458" s="67"/>
      <c r="BY1458" s="67"/>
      <c r="BZ1458" s="67"/>
      <c r="CA1458" s="67"/>
      <c r="CB1458" s="67"/>
      <c r="CC1458" s="67"/>
      <c r="CD1458" s="67"/>
      <c r="CE1458" s="67"/>
      <c r="CF1458" s="67"/>
      <c r="CG1458" s="67"/>
      <c r="CH1458" s="67"/>
      <c r="CI1458" s="67"/>
      <c r="CJ1458" s="67"/>
      <c r="CK1458" s="67"/>
      <c r="CL1458" s="67"/>
      <c r="CM1458" s="67"/>
      <c r="CN1458" s="67"/>
      <c r="CO1458" s="67"/>
      <c r="CP1458" s="67"/>
      <c r="CQ1458" s="67"/>
      <c r="CR1458" s="67"/>
      <c r="CS1458" s="67"/>
      <c r="CT1458" s="67"/>
      <c r="CU1458" s="67"/>
      <c r="CV1458" s="67"/>
      <c r="CW1458" s="67"/>
      <c r="CX1458" s="67"/>
      <c r="CY1458" s="67"/>
      <c r="CZ1458" s="67"/>
      <c r="DA1458" s="67"/>
      <c r="DB1458" s="67"/>
      <c r="DC1458" s="67"/>
      <c r="DD1458" s="67"/>
      <c r="DE1458" s="67"/>
      <c r="DF1458" s="67"/>
      <c r="DG1458" s="67"/>
      <c r="DH1458" s="67"/>
      <c r="DI1458" s="67"/>
      <c r="DJ1458" s="67"/>
      <c r="DK1458" s="67"/>
      <c r="DL1458" s="67"/>
      <c r="DM1458" s="67"/>
      <c r="DN1458" s="67"/>
      <c r="DO1458" s="67"/>
      <c r="DP1458" s="67"/>
      <c r="DQ1458" s="67"/>
      <c r="DR1458" s="67"/>
      <c r="DS1458" s="67"/>
      <c r="DT1458" s="67"/>
      <c r="DU1458" s="67"/>
      <c r="DV1458" s="67"/>
      <c r="DW1458" s="67"/>
      <c r="DX1458" s="67"/>
      <c r="DY1458" s="67"/>
      <c r="DZ1458" s="67"/>
      <c r="EA1458" s="67"/>
      <c r="EB1458" s="67"/>
      <c r="EC1458" s="67"/>
      <c r="ED1458" s="67"/>
      <c r="EE1458" s="67"/>
      <c r="EF1458" s="67"/>
      <c r="EG1458" s="67"/>
      <c r="EH1458" s="67"/>
      <c r="EI1458" s="67"/>
      <c r="EJ1458" s="67"/>
      <c r="EK1458" s="67"/>
      <c r="EL1458" s="67"/>
      <c r="EM1458" s="67"/>
      <c r="EN1458" s="67"/>
      <c r="EO1458" s="67"/>
      <c r="EP1458" s="67"/>
      <c r="EQ1458" s="67"/>
      <c r="ER1458" s="67"/>
      <c r="ES1458" s="67"/>
      <c r="ET1458" s="67"/>
      <c r="EU1458" s="67"/>
      <c r="EV1458" s="67"/>
      <c r="EW1458" s="67"/>
      <c r="EX1458" s="67"/>
      <c r="EY1458" s="67"/>
      <c r="EZ1458" s="67"/>
      <c r="FA1458" s="67"/>
      <c r="FB1458" s="67"/>
      <c r="FC1458" s="67"/>
      <c r="FD1458" s="67"/>
      <c r="FE1458" s="67"/>
      <c r="FF1458" s="67"/>
      <c r="FG1458" s="67"/>
      <c r="FH1458" s="67"/>
      <c r="FI1458" s="67"/>
      <c r="FJ1458" s="67"/>
      <c r="FK1458" s="67"/>
      <c r="FL1458" s="67"/>
      <c r="FM1458" s="67"/>
      <c r="FN1458" s="67"/>
      <c r="FO1458" s="67"/>
      <c r="FP1458" s="67"/>
      <c r="FQ1458" s="67"/>
      <c r="FR1458" s="67"/>
      <c r="FS1458" s="67"/>
      <c r="FT1458" s="67"/>
      <c r="FU1458" s="67"/>
      <c r="FV1458" s="67"/>
      <c r="FW1458" s="67"/>
      <c r="FX1458" s="67"/>
      <c r="FY1458" s="67"/>
      <c r="FZ1458" s="67"/>
      <c r="GA1458" s="67"/>
      <c r="GB1458" s="67"/>
      <c r="GC1458" s="67"/>
      <c r="GD1458" s="67"/>
      <c r="GE1458" s="67"/>
      <c r="GF1458" s="67"/>
      <c r="GG1458" s="67"/>
      <c r="GH1458" s="67"/>
      <c r="GI1458" s="67"/>
      <c r="GJ1458" s="67"/>
      <c r="GK1458" s="67"/>
      <c r="GL1458" s="67"/>
      <c r="GM1458" s="67"/>
      <c r="GN1458" s="67"/>
      <c r="GO1458" s="67"/>
      <c r="GP1458" s="67"/>
      <c r="GQ1458" s="67"/>
      <c r="GR1458" s="67"/>
      <c r="GS1458" s="67"/>
      <c r="GT1458" s="67"/>
      <c r="GU1458" s="67"/>
      <c r="GV1458" s="67"/>
      <c r="GW1458" s="67"/>
      <c r="GX1458" s="67"/>
      <c r="GY1458" s="67"/>
      <c r="GZ1458" s="67"/>
      <c r="HA1458" s="67"/>
      <c r="HB1458" s="67"/>
      <c r="HC1458" s="67"/>
      <c r="HD1458" s="67"/>
      <c r="HE1458" s="67"/>
      <c r="HF1458" s="67"/>
      <c r="HG1458" s="67"/>
      <c r="HH1458" s="67"/>
      <c r="HI1458" s="67"/>
      <c r="HJ1458" s="67"/>
      <c r="HK1458" s="67"/>
      <c r="HL1458" s="67"/>
      <c r="HM1458" s="67"/>
      <c r="HN1458" s="67"/>
      <c r="HO1458" s="67"/>
      <c r="HP1458" s="67"/>
      <c r="HQ1458" s="67"/>
      <c r="HR1458" s="67"/>
      <c r="HS1458" s="67"/>
      <c r="HT1458" s="67"/>
      <c r="HU1458" s="67"/>
      <c r="HV1458" s="67"/>
      <c r="HW1458" s="67"/>
      <c r="HX1458" s="67"/>
      <c r="HY1458" s="67"/>
      <c r="HZ1458" s="67"/>
      <c r="IA1458" s="67"/>
      <c r="IB1458" s="67"/>
      <c r="IC1458" s="67"/>
      <c r="ID1458" s="67"/>
      <c r="IE1458" s="67"/>
      <c r="IF1458" s="67"/>
      <c r="IG1458" s="67"/>
      <c r="IH1458" s="67"/>
      <c r="II1458" s="67"/>
      <c r="IJ1458" s="67"/>
      <c r="IK1458" s="67"/>
      <c r="IL1458" s="67"/>
      <c r="IM1458" s="67"/>
      <c r="IN1458" s="67"/>
      <c r="IO1458" s="67"/>
      <c r="IP1458" s="67"/>
      <c r="IQ1458" s="67"/>
      <c r="IR1458" s="67"/>
    </row>
    <row r="1459" spans="1:252" s="67" customFormat="1" ht="82.8" outlineLevel="1">
      <c r="A1459" s="130"/>
      <c r="B1459" s="181" t="s">
        <v>457</v>
      </c>
      <c r="C1459" s="210" t="s">
        <v>938</v>
      </c>
      <c r="D1459" s="188" t="s">
        <v>38</v>
      </c>
      <c r="E1459" s="31">
        <v>6</v>
      </c>
      <c r="F1459" s="18">
        <v>240</v>
      </c>
      <c r="G1459" s="167">
        <v>81.5</v>
      </c>
      <c r="H1459" s="196"/>
      <c r="I1459" s="196"/>
      <c r="J1459" s="196"/>
      <c r="K1459" s="196"/>
      <c r="L1459" s="196"/>
      <c r="M1459" s="196"/>
      <c r="N1459" s="196"/>
      <c r="O1459" s="196"/>
      <c r="P1459" s="196"/>
      <c r="Q1459" s="196"/>
      <c r="R1459" s="196"/>
      <c r="S1459" s="196"/>
      <c r="T1459" s="196"/>
      <c r="U1459" s="196"/>
      <c r="V1459" s="196"/>
      <c r="W1459" s="196"/>
      <c r="X1459" s="196"/>
      <c r="Y1459" s="196"/>
      <c r="Z1459" s="196"/>
      <c r="AA1459" s="196"/>
      <c r="AB1459" s="196"/>
      <c r="AC1459" s="196"/>
      <c r="AD1459" s="196"/>
      <c r="AE1459" s="196"/>
      <c r="AF1459" s="196"/>
      <c r="AG1459" s="196"/>
      <c r="AH1459" s="196"/>
      <c r="AI1459" s="196"/>
      <c r="AJ1459" s="196"/>
      <c r="AK1459" s="196"/>
      <c r="AL1459" s="196"/>
      <c r="AM1459" s="196"/>
      <c r="AN1459" s="196"/>
      <c r="AO1459" s="196"/>
      <c r="AP1459" s="196"/>
      <c r="AQ1459" s="196"/>
      <c r="AR1459" s="196"/>
      <c r="AS1459" s="196"/>
      <c r="AT1459" s="196"/>
      <c r="AU1459" s="196"/>
      <c r="AV1459" s="196"/>
      <c r="AW1459" s="196"/>
      <c r="AX1459" s="196"/>
      <c r="AY1459" s="196"/>
      <c r="AZ1459" s="196"/>
      <c r="BA1459" s="196"/>
      <c r="BB1459" s="196"/>
      <c r="BC1459" s="196"/>
      <c r="BD1459" s="196"/>
      <c r="BE1459" s="196"/>
      <c r="BF1459" s="196"/>
      <c r="BG1459" s="196"/>
      <c r="BH1459" s="196"/>
      <c r="BI1459" s="196"/>
      <c r="BJ1459" s="196"/>
      <c r="BK1459" s="196"/>
      <c r="BL1459" s="196"/>
      <c r="BM1459" s="196"/>
      <c r="BN1459" s="196"/>
      <c r="BO1459" s="196"/>
      <c r="BP1459" s="196"/>
      <c r="BQ1459" s="196"/>
      <c r="BR1459" s="196"/>
      <c r="BS1459" s="196"/>
      <c r="BT1459" s="196"/>
      <c r="BU1459" s="196"/>
      <c r="BV1459" s="196"/>
      <c r="BW1459" s="196"/>
      <c r="BX1459" s="196"/>
      <c r="BY1459" s="196"/>
      <c r="BZ1459" s="196"/>
      <c r="CA1459" s="196"/>
      <c r="CB1459" s="196"/>
      <c r="CC1459" s="196"/>
      <c r="CD1459" s="196"/>
      <c r="CE1459" s="196"/>
      <c r="CF1459" s="196"/>
      <c r="CG1459" s="196"/>
      <c r="CH1459" s="196"/>
      <c r="CI1459" s="196"/>
      <c r="CJ1459" s="196"/>
      <c r="CK1459" s="196"/>
      <c r="CL1459" s="196"/>
      <c r="CM1459" s="196"/>
      <c r="CN1459" s="196"/>
      <c r="CO1459" s="196"/>
      <c r="CP1459" s="196"/>
      <c r="CQ1459" s="196"/>
      <c r="CR1459" s="196"/>
      <c r="CS1459" s="196"/>
      <c r="CT1459" s="196"/>
      <c r="CU1459" s="196"/>
      <c r="CV1459" s="196"/>
      <c r="CW1459" s="196"/>
      <c r="CX1459" s="196"/>
      <c r="CY1459" s="196"/>
      <c r="CZ1459" s="196"/>
      <c r="DA1459" s="196"/>
      <c r="DB1459" s="196"/>
      <c r="DC1459" s="196"/>
      <c r="DD1459" s="196"/>
      <c r="DE1459" s="196"/>
      <c r="DF1459" s="196"/>
      <c r="DG1459" s="196"/>
      <c r="DH1459" s="196"/>
      <c r="DI1459" s="196"/>
      <c r="DJ1459" s="196"/>
      <c r="DK1459" s="196"/>
      <c r="DL1459" s="196"/>
      <c r="DM1459" s="196"/>
      <c r="DN1459" s="196"/>
      <c r="DO1459" s="196"/>
      <c r="DP1459" s="196"/>
      <c r="DQ1459" s="196"/>
      <c r="DR1459" s="196"/>
      <c r="DS1459" s="196"/>
      <c r="DT1459" s="196"/>
      <c r="DU1459" s="196"/>
      <c r="DV1459" s="196"/>
      <c r="DW1459" s="196"/>
      <c r="DX1459" s="196"/>
      <c r="DY1459" s="196"/>
      <c r="DZ1459" s="196"/>
      <c r="EA1459" s="196"/>
      <c r="EB1459" s="196"/>
      <c r="EC1459" s="196"/>
      <c r="ED1459" s="196"/>
      <c r="EE1459" s="196"/>
      <c r="EF1459" s="196"/>
      <c r="EG1459" s="196"/>
      <c r="EH1459" s="196"/>
      <c r="EI1459" s="196"/>
      <c r="EJ1459" s="196"/>
      <c r="EK1459" s="196"/>
      <c r="EL1459" s="196"/>
      <c r="EM1459" s="196"/>
      <c r="EN1459" s="196"/>
      <c r="EO1459" s="196"/>
      <c r="EP1459" s="196"/>
      <c r="EQ1459" s="196"/>
      <c r="ER1459" s="196"/>
      <c r="ES1459" s="196"/>
      <c r="ET1459" s="196"/>
      <c r="EU1459" s="196"/>
      <c r="EV1459" s="196"/>
      <c r="EW1459" s="196"/>
      <c r="EX1459" s="196"/>
      <c r="EY1459" s="196"/>
      <c r="EZ1459" s="196"/>
      <c r="FA1459" s="196"/>
      <c r="FB1459" s="196"/>
      <c r="FC1459" s="196"/>
      <c r="FD1459" s="196"/>
      <c r="FE1459" s="196"/>
      <c r="FF1459" s="196"/>
      <c r="FG1459" s="196"/>
      <c r="FH1459" s="196"/>
      <c r="FI1459" s="196"/>
      <c r="FJ1459" s="196"/>
      <c r="FK1459" s="196"/>
      <c r="FL1459" s="196"/>
      <c r="FM1459" s="196"/>
      <c r="FN1459" s="196"/>
      <c r="FO1459" s="196"/>
      <c r="FP1459" s="196"/>
      <c r="FQ1459" s="196"/>
      <c r="FR1459" s="196"/>
      <c r="FS1459" s="196"/>
      <c r="FT1459" s="196"/>
      <c r="FU1459" s="196"/>
      <c r="FV1459" s="196"/>
      <c r="FW1459" s="196"/>
      <c r="FX1459" s="196"/>
      <c r="FY1459" s="196"/>
      <c r="FZ1459" s="196"/>
      <c r="GA1459" s="196"/>
      <c r="GB1459" s="196"/>
      <c r="GC1459" s="196"/>
      <c r="GD1459" s="196"/>
      <c r="GE1459" s="196"/>
      <c r="GF1459" s="196"/>
      <c r="GG1459" s="196"/>
      <c r="GH1459" s="196"/>
      <c r="GI1459" s="196"/>
      <c r="GJ1459" s="196"/>
      <c r="GK1459" s="196"/>
      <c r="GL1459" s="196"/>
      <c r="GM1459" s="196"/>
      <c r="GN1459" s="196"/>
      <c r="GO1459" s="196"/>
      <c r="GP1459" s="196"/>
      <c r="GQ1459" s="196"/>
      <c r="GR1459" s="196"/>
      <c r="GS1459" s="196"/>
      <c r="GT1459" s="196"/>
      <c r="GU1459" s="196"/>
      <c r="GV1459" s="196"/>
      <c r="GW1459" s="196"/>
      <c r="GX1459" s="196"/>
      <c r="GY1459" s="196"/>
      <c r="GZ1459" s="196"/>
      <c r="HA1459" s="196"/>
      <c r="HB1459" s="196"/>
      <c r="HC1459" s="196"/>
      <c r="HD1459" s="196"/>
      <c r="HE1459" s="196"/>
      <c r="HF1459" s="196"/>
      <c r="HG1459" s="196"/>
      <c r="HH1459" s="196"/>
      <c r="HI1459" s="196"/>
      <c r="HJ1459" s="196"/>
      <c r="HK1459" s="196"/>
      <c r="HL1459" s="196"/>
      <c r="HM1459" s="196"/>
      <c r="HN1459" s="196"/>
      <c r="HO1459" s="196"/>
      <c r="HP1459" s="196"/>
      <c r="HQ1459" s="196"/>
      <c r="HR1459" s="196"/>
      <c r="HS1459" s="196"/>
      <c r="HT1459" s="196"/>
      <c r="HU1459" s="196"/>
      <c r="HV1459" s="196"/>
      <c r="HW1459" s="196"/>
      <c r="HX1459" s="196"/>
      <c r="HY1459" s="196"/>
      <c r="HZ1459" s="196"/>
      <c r="IA1459" s="196"/>
      <c r="IB1459" s="196"/>
      <c r="IC1459" s="196"/>
      <c r="ID1459" s="196"/>
      <c r="IE1459" s="196"/>
      <c r="IF1459" s="196"/>
      <c r="IG1459" s="196"/>
      <c r="IH1459" s="196"/>
      <c r="II1459" s="196"/>
      <c r="IJ1459" s="196"/>
      <c r="IK1459" s="196"/>
      <c r="IL1459" s="196"/>
      <c r="IM1459" s="196"/>
      <c r="IN1459" s="196"/>
      <c r="IO1459" s="196"/>
      <c r="IP1459" s="196"/>
      <c r="IQ1459" s="196"/>
      <c r="IR1459" s="196"/>
    </row>
    <row r="1460" spans="1:252" s="67" customFormat="1" outlineLevel="1">
      <c r="A1460" s="131"/>
      <c r="B1460" s="23"/>
      <c r="C1460" s="70"/>
      <c r="D1460" s="188"/>
      <c r="E1460" s="31"/>
      <c r="F1460" s="18"/>
      <c r="G1460" s="36"/>
    </row>
    <row r="1461" spans="1:252" s="67" customFormat="1" ht="82.8" outlineLevel="1">
      <c r="A1461" s="130"/>
      <c r="B1461" s="181" t="s">
        <v>458</v>
      </c>
      <c r="C1461" s="227" t="s">
        <v>939</v>
      </c>
      <c r="D1461" s="188" t="s">
        <v>38</v>
      </c>
      <c r="E1461" s="31">
        <v>72</v>
      </c>
      <c r="F1461" s="18"/>
      <c r="G1461" s="167">
        <v>53.6</v>
      </c>
      <c r="H1461" s="196"/>
      <c r="I1461" s="196"/>
      <c r="J1461" s="196"/>
      <c r="K1461" s="196"/>
      <c r="L1461" s="196"/>
      <c r="M1461" s="196"/>
      <c r="N1461" s="196"/>
      <c r="O1461" s="196"/>
      <c r="P1461" s="196"/>
      <c r="Q1461" s="196"/>
      <c r="R1461" s="196"/>
      <c r="S1461" s="196"/>
      <c r="T1461" s="196"/>
      <c r="U1461" s="196"/>
      <c r="V1461" s="196"/>
      <c r="W1461" s="196"/>
      <c r="X1461" s="196"/>
      <c r="Y1461" s="196"/>
      <c r="Z1461" s="196"/>
      <c r="AA1461" s="196"/>
      <c r="AB1461" s="196"/>
      <c r="AC1461" s="196"/>
      <c r="AD1461" s="196"/>
      <c r="AE1461" s="196"/>
      <c r="AF1461" s="196"/>
      <c r="AG1461" s="196"/>
      <c r="AH1461" s="196"/>
      <c r="AI1461" s="196"/>
      <c r="AJ1461" s="196"/>
      <c r="AK1461" s="196"/>
      <c r="AL1461" s="196"/>
      <c r="AM1461" s="196"/>
      <c r="AN1461" s="196"/>
      <c r="AO1461" s="196"/>
      <c r="AP1461" s="196"/>
      <c r="AQ1461" s="196"/>
      <c r="AR1461" s="196"/>
      <c r="AS1461" s="196"/>
      <c r="AT1461" s="196"/>
      <c r="AU1461" s="196"/>
      <c r="AV1461" s="196"/>
      <c r="AW1461" s="196"/>
      <c r="AX1461" s="196"/>
      <c r="AY1461" s="196"/>
      <c r="AZ1461" s="196"/>
      <c r="BA1461" s="196"/>
      <c r="BB1461" s="196"/>
      <c r="BC1461" s="196"/>
      <c r="BD1461" s="196"/>
      <c r="BE1461" s="196"/>
      <c r="BF1461" s="196"/>
      <c r="BG1461" s="196"/>
      <c r="BH1461" s="196"/>
      <c r="BI1461" s="196"/>
      <c r="BJ1461" s="196"/>
      <c r="BK1461" s="196"/>
      <c r="BL1461" s="196"/>
      <c r="BM1461" s="196"/>
      <c r="BN1461" s="196"/>
      <c r="BO1461" s="196"/>
      <c r="BP1461" s="196"/>
      <c r="BQ1461" s="196"/>
      <c r="BR1461" s="196"/>
      <c r="BS1461" s="196"/>
      <c r="BT1461" s="196"/>
      <c r="BU1461" s="196"/>
      <c r="BV1461" s="196"/>
      <c r="BW1461" s="196"/>
      <c r="BX1461" s="196"/>
      <c r="BY1461" s="196"/>
      <c r="BZ1461" s="196"/>
      <c r="CA1461" s="196"/>
      <c r="CB1461" s="196"/>
      <c r="CC1461" s="196"/>
      <c r="CD1461" s="196"/>
      <c r="CE1461" s="196"/>
      <c r="CF1461" s="196"/>
      <c r="CG1461" s="196"/>
      <c r="CH1461" s="196"/>
      <c r="CI1461" s="196"/>
      <c r="CJ1461" s="196"/>
      <c r="CK1461" s="196"/>
      <c r="CL1461" s="196"/>
      <c r="CM1461" s="196"/>
      <c r="CN1461" s="196"/>
      <c r="CO1461" s="196"/>
      <c r="CP1461" s="196"/>
      <c r="CQ1461" s="196"/>
      <c r="CR1461" s="196"/>
      <c r="CS1461" s="196"/>
      <c r="CT1461" s="196"/>
      <c r="CU1461" s="196"/>
      <c r="CV1461" s="196"/>
      <c r="CW1461" s="196"/>
      <c r="CX1461" s="196"/>
      <c r="CY1461" s="196"/>
      <c r="CZ1461" s="196"/>
      <c r="DA1461" s="196"/>
      <c r="DB1461" s="196"/>
      <c r="DC1461" s="196"/>
      <c r="DD1461" s="196"/>
      <c r="DE1461" s="196"/>
      <c r="DF1461" s="196"/>
      <c r="DG1461" s="196"/>
      <c r="DH1461" s="196"/>
      <c r="DI1461" s="196"/>
      <c r="DJ1461" s="196"/>
      <c r="DK1461" s="196"/>
      <c r="DL1461" s="196"/>
      <c r="DM1461" s="196"/>
      <c r="DN1461" s="196"/>
      <c r="DO1461" s="196"/>
      <c r="DP1461" s="196"/>
      <c r="DQ1461" s="196"/>
      <c r="DR1461" s="196"/>
      <c r="DS1461" s="196"/>
      <c r="DT1461" s="196"/>
      <c r="DU1461" s="196"/>
      <c r="DV1461" s="196"/>
      <c r="DW1461" s="196"/>
      <c r="DX1461" s="196"/>
      <c r="DY1461" s="196"/>
      <c r="DZ1461" s="196"/>
      <c r="EA1461" s="196"/>
      <c r="EB1461" s="196"/>
      <c r="EC1461" s="196"/>
      <c r="ED1461" s="196"/>
      <c r="EE1461" s="196"/>
      <c r="EF1461" s="196"/>
      <c r="EG1461" s="196"/>
      <c r="EH1461" s="196"/>
      <c r="EI1461" s="196"/>
      <c r="EJ1461" s="196"/>
      <c r="EK1461" s="196"/>
      <c r="EL1461" s="196"/>
      <c r="EM1461" s="196"/>
      <c r="EN1461" s="196"/>
      <c r="EO1461" s="196"/>
      <c r="EP1461" s="196"/>
      <c r="EQ1461" s="196"/>
      <c r="ER1461" s="196"/>
      <c r="ES1461" s="196"/>
      <c r="ET1461" s="196"/>
      <c r="EU1461" s="196"/>
      <c r="EV1461" s="196"/>
      <c r="EW1461" s="196"/>
      <c r="EX1461" s="196"/>
      <c r="EY1461" s="196"/>
      <c r="EZ1461" s="196"/>
      <c r="FA1461" s="196"/>
      <c r="FB1461" s="196"/>
      <c r="FC1461" s="196"/>
      <c r="FD1461" s="196"/>
      <c r="FE1461" s="196"/>
      <c r="FF1461" s="196"/>
      <c r="FG1461" s="196"/>
      <c r="FH1461" s="196"/>
      <c r="FI1461" s="196"/>
      <c r="FJ1461" s="196"/>
      <c r="FK1461" s="196"/>
      <c r="FL1461" s="196"/>
      <c r="FM1461" s="196"/>
      <c r="FN1461" s="196"/>
      <c r="FO1461" s="196"/>
      <c r="FP1461" s="196"/>
      <c r="FQ1461" s="196"/>
      <c r="FR1461" s="196"/>
      <c r="FS1461" s="196"/>
      <c r="FT1461" s="196"/>
      <c r="FU1461" s="196"/>
      <c r="FV1461" s="196"/>
      <c r="FW1461" s="196"/>
      <c r="FX1461" s="196"/>
      <c r="FY1461" s="196"/>
      <c r="FZ1461" s="196"/>
      <c r="GA1461" s="196"/>
      <c r="GB1461" s="196"/>
      <c r="GC1461" s="196"/>
      <c r="GD1461" s="196"/>
      <c r="GE1461" s="196"/>
      <c r="GF1461" s="196"/>
      <c r="GG1461" s="196"/>
      <c r="GH1461" s="196"/>
      <c r="GI1461" s="196"/>
      <c r="GJ1461" s="196"/>
      <c r="GK1461" s="196"/>
      <c r="GL1461" s="196"/>
      <c r="GM1461" s="196"/>
      <c r="GN1461" s="196"/>
      <c r="GO1461" s="196"/>
      <c r="GP1461" s="196"/>
      <c r="GQ1461" s="196"/>
      <c r="GR1461" s="196"/>
      <c r="GS1461" s="196"/>
      <c r="GT1461" s="196"/>
      <c r="GU1461" s="196"/>
      <c r="GV1461" s="196"/>
      <c r="GW1461" s="196"/>
      <c r="GX1461" s="196"/>
      <c r="GY1461" s="196"/>
      <c r="GZ1461" s="196"/>
      <c r="HA1461" s="196"/>
      <c r="HB1461" s="196"/>
      <c r="HC1461" s="196"/>
      <c r="HD1461" s="196"/>
      <c r="HE1461" s="196"/>
      <c r="HF1461" s="196"/>
      <c r="HG1461" s="196"/>
      <c r="HH1461" s="196"/>
      <c r="HI1461" s="196"/>
      <c r="HJ1461" s="196"/>
      <c r="HK1461" s="196"/>
      <c r="HL1461" s="196"/>
      <c r="HM1461" s="196"/>
      <c r="HN1461" s="196"/>
      <c r="HO1461" s="196"/>
      <c r="HP1461" s="196"/>
      <c r="HQ1461" s="196"/>
      <c r="HR1461" s="196"/>
      <c r="HS1461" s="196"/>
      <c r="HT1461" s="196"/>
      <c r="HU1461" s="196"/>
      <c r="HV1461" s="196"/>
      <c r="HW1461" s="196"/>
      <c r="HX1461" s="196"/>
      <c r="HY1461" s="196"/>
      <c r="HZ1461" s="196"/>
      <c r="IA1461" s="196"/>
      <c r="IB1461" s="196"/>
      <c r="IC1461" s="196"/>
      <c r="ID1461" s="196"/>
      <c r="IE1461" s="196"/>
      <c r="IF1461" s="196"/>
      <c r="IG1461" s="196"/>
      <c r="IH1461" s="196"/>
      <c r="II1461" s="196"/>
      <c r="IJ1461" s="196"/>
      <c r="IK1461" s="196"/>
      <c r="IL1461" s="196"/>
      <c r="IM1461" s="196"/>
      <c r="IN1461" s="196"/>
      <c r="IO1461" s="196"/>
      <c r="IP1461" s="196"/>
      <c r="IQ1461" s="196"/>
      <c r="IR1461" s="196"/>
    </row>
    <row r="1462" spans="1:252" s="67" customFormat="1" ht="15" outlineLevel="1" thickBot="1">
      <c r="A1462" s="131"/>
      <c r="B1462" s="23"/>
      <c r="C1462" s="70"/>
      <c r="D1462" s="188"/>
      <c r="E1462" s="31"/>
      <c r="F1462" s="18"/>
      <c r="G1462" s="36"/>
    </row>
    <row r="1463" spans="1:252" s="67" customFormat="1" ht="23.4" outlineLevel="1" thickBot="1">
      <c r="A1463" s="275"/>
      <c r="B1463" s="275"/>
      <c r="C1463" s="276" t="s">
        <v>29</v>
      </c>
      <c r="D1463" s="277"/>
      <c r="E1463" s="277"/>
      <c r="F1463" s="277"/>
      <c r="G1463" s="278"/>
    </row>
    <row r="1464" spans="1:252" s="67" customFormat="1" ht="86.25" customHeight="1" outlineLevel="1">
      <c r="A1464" s="128"/>
      <c r="B1464" s="26" t="s">
        <v>459</v>
      </c>
      <c r="C1464" s="210" t="s">
        <v>940</v>
      </c>
      <c r="D1464" s="142" t="s">
        <v>38</v>
      </c>
      <c r="E1464" s="49">
        <v>5</v>
      </c>
      <c r="F1464" s="50">
        <v>320</v>
      </c>
      <c r="G1464" s="33">
        <v>53.6</v>
      </c>
      <c r="H1464" s="196"/>
      <c r="I1464" s="196"/>
      <c r="J1464" s="196"/>
      <c r="K1464" s="196"/>
      <c r="L1464" s="196"/>
      <c r="M1464" s="196"/>
      <c r="N1464" s="196"/>
      <c r="O1464" s="196"/>
      <c r="P1464" s="196"/>
      <c r="Q1464" s="196"/>
      <c r="R1464" s="196"/>
      <c r="S1464" s="196"/>
      <c r="T1464" s="196"/>
      <c r="U1464" s="196"/>
      <c r="V1464" s="196"/>
      <c r="W1464" s="196"/>
      <c r="X1464" s="196"/>
      <c r="Y1464" s="196"/>
      <c r="Z1464" s="196"/>
      <c r="AA1464" s="196"/>
      <c r="AB1464" s="196"/>
      <c r="AC1464" s="196"/>
      <c r="AD1464" s="196"/>
      <c r="AE1464" s="196"/>
      <c r="AF1464" s="196"/>
      <c r="AG1464" s="196"/>
      <c r="AH1464" s="196"/>
      <c r="AI1464" s="196"/>
      <c r="AJ1464" s="196"/>
      <c r="AK1464" s="196"/>
      <c r="AL1464" s="196"/>
      <c r="AM1464" s="196"/>
      <c r="AN1464" s="196"/>
      <c r="AO1464" s="196"/>
      <c r="AP1464" s="196"/>
      <c r="AQ1464" s="196"/>
      <c r="AR1464" s="196"/>
      <c r="AS1464" s="196"/>
      <c r="AT1464" s="196"/>
      <c r="AU1464" s="196"/>
      <c r="AV1464" s="196"/>
      <c r="AW1464" s="196"/>
      <c r="AX1464" s="196"/>
      <c r="AY1464" s="196"/>
      <c r="AZ1464" s="196"/>
      <c r="BA1464" s="196"/>
      <c r="BB1464" s="196"/>
      <c r="BC1464" s="196"/>
      <c r="BD1464" s="196"/>
      <c r="BE1464" s="196"/>
      <c r="BF1464" s="196"/>
      <c r="BG1464" s="196"/>
      <c r="BH1464" s="196"/>
      <c r="BI1464" s="196"/>
      <c r="BJ1464" s="196"/>
      <c r="BK1464" s="196"/>
      <c r="BL1464" s="196"/>
      <c r="BM1464" s="196"/>
      <c r="BN1464" s="196"/>
      <c r="BO1464" s="196"/>
      <c r="BP1464" s="196"/>
      <c r="BQ1464" s="196"/>
      <c r="BR1464" s="196"/>
      <c r="BS1464" s="196"/>
      <c r="BT1464" s="196"/>
      <c r="BU1464" s="196"/>
      <c r="BV1464" s="196"/>
      <c r="BW1464" s="196"/>
      <c r="BX1464" s="196"/>
      <c r="BY1464" s="196"/>
      <c r="BZ1464" s="196"/>
      <c r="CA1464" s="196"/>
      <c r="CB1464" s="196"/>
      <c r="CC1464" s="196"/>
      <c r="CD1464" s="196"/>
      <c r="CE1464" s="196"/>
      <c r="CF1464" s="196"/>
      <c r="CG1464" s="196"/>
      <c r="CH1464" s="196"/>
      <c r="CI1464" s="196"/>
      <c r="CJ1464" s="196"/>
      <c r="CK1464" s="196"/>
      <c r="CL1464" s="196"/>
      <c r="CM1464" s="196"/>
      <c r="CN1464" s="196"/>
      <c r="CO1464" s="196"/>
      <c r="CP1464" s="196"/>
      <c r="CQ1464" s="196"/>
      <c r="CR1464" s="196"/>
      <c r="CS1464" s="196"/>
      <c r="CT1464" s="196"/>
      <c r="CU1464" s="196"/>
      <c r="CV1464" s="196"/>
      <c r="CW1464" s="196"/>
      <c r="CX1464" s="196"/>
      <c r="CY1464" s="196"/>
      <c r="CZ1464" s="196"/>
      <c r="DA1464" s="196"/>
      <c r="DB1464" s="196"/>
      <c r="DC1464" s="196"/>
      <c r="DD1464" s="196"/>
      <c r="DE1464" s="196"/>
      <c r="DF1464" s="196"/>
      <c r="DG1464" s="196"/>
      <c r="DH1464" s="196"/>
      <c r="DI1464" s="196"/>
      <c r="DJ1464" s="196"/>
      <c r="DK1464" s="196"/>
      <c r="DL1464" s="196"/>
      <c r="DM1464" s="196"/>
      <c r="DN1464" s="196"/>
      <c r="DO1464" s="196"/>
      <c r="DP1464" s="196"/>
      <c r="DQ1464" s="196"/>
      <c r="DR1464" s="196"/>
      <c r="DS1464" s="196"/>
      <c r="DT1464" s="196"/>
      <c r="DU1464" s="196"/>
      <c r="DV1464" s="196"/>
      <c r="DW1464" s="196"/>
      <c r="DX1464" s="196"/>
      <c r="DY1464" s="196"/>
      <c r="DZ1464" s="196"/>
      <c r="EA1464" s="196"/>
      <c r="EB1464" s="196"/>
      <c r="EC1464" s="196"/>
      <c r="ED1464" s="196"/>
      <c r="EE1464" s="196"/>
      <c r="EF1464" s="196"/>
      <c r="EG1464" s="196"/>
      <c r="EH1464" s="196"/>
      <c r="EI1464" s="196"/>
      <c r="EJ1464" s="196"/>
      <c r="EK1464" s="196"/>
      <c r="EL1464" s="196"/>
      <c r="EM1464" s="196"/>
      <c r="EN1464" s="196"/>
      <c r="EO1464" s="196"/>
      <c r="EP1464" s="196"/>
      <c r="EQ1464" s="196"/>
      <c r="ER1464" s="196"/>
      <c r="ES1464" s="196"/>
      <c r="ET1464" s="196"/>
      <c r="EU1464" s="196"/>
      <c r="EV1464" s="196"/>
      <c r="EW1464" s="196"/>
      <c r="EX1464" s="196"/>
      <c r="EY1464" s="196"/>
      <c r="EZ1464" s="196"/>
      <c r="FA1464" s="196"/>
      <c r="FB1464" s="196"/>
      <c r="FC1464" s="196"/>
      <c r="FD1464" s="196"/>
      <c r="FE1464" s="196"/>
      <c r="FF1464" s="196"/>
      <c r="FG1464" s="196"/>
      <c r="FH1464" s="196"/>
      <c r="FI1464" s="196"/>
      <c r="FJ1464" s="196"/>
      <c r="FK1464" s="196"/>
      <c r="FL1464" s="196"/>
      <c r="FM1464" s="196"/>
      <c r="FN1464" s="196"/>
      <c r="FO1464" s="196"/>
      <c r="FP1464" s="196"/>
      <c r="FQ1464" s="196"/>
      <c r="FR1464" s="196"/>
      <c r="FS1464" s="196"/>
      <c r="FT1464" s="196"/>
      <c r="FU1464" s="196"/>
      <c r="FV1464" s="196"/>
      <c r="FW1464" s="196"/>
      <c r="FX1464" s="196"/>
      <c r="FY1464" s="196"/>
      <c r="FZ1464" s="196"/>
      <c r="GA1464" s="196"/>
      <c r="GB1464" s="196"/>
      <c r="GC1464" s="196"/>
      <c r="GD1464" s="196"/>
      <c r="GE1464" s="196"/>
      <c r="GF1464" s="196"/>
      <c r="GG1464" s="196"/>
      <c r="GH1464" s="196"/>
      <c r="GI1464" s="196"/>
      <c r="GJ1464" s="196"/>
      <c r="GK1464" s="196"/>
      <c r="GL1464" s="196"/>
      <c r="GM1464" s="196"/>
      <c r="GN1464" s="196"/>
      <c r="GO1464" s="196"/>
      <c r="GP1464" s="196"/>
      <c r="GQ1464" s="196"/>
      <c r="GR1464" s="196"/>
      <c r="GS1464" s="196"/>
      <c r="GT1464" s="196"/>
      <c r="GU1464" s="196"/>
      <c r="GV1464" s="196"/>
      <c r="GW1464" s="196"/>
      <c r="GX1464" s="196"/>
      <c r="GY1464" s="196"/>
      <c r="GZ1464" s="196"/>
      <c r="HA1464" s="196"/>
      <c r="HB1464" s="196"/>
      <c r="HC1464" s="196"/>
      <c r="HD1464" s="196"/>
      <c r="HE1464" s="196"/>
      <c r="HF1464" s="196"/>
      <c r="HG1464" s="196"/>
      <c r="HH1464" s="196"/>
      <c r="HI1464" s="196"/>
      <c r="HJ1464" s="196"/>
      <c r="HK1464" s="196"/>
      <c r="HL1464" s="196"/>
      <c r="HM1464" s="196"/>
      <c r="HN1464" s="196"/>
      <c r="HO1464" s="196"/>
      <c r="HP1464" s="196"/>
      <c r="HQ1464" s="196"/>
      <c r="HR1464" s="196"/>
      <c r="HS1464" s="196"/>
      <c r="HT1464" s="196"/>
      <c r="HU1464" s="196"/>
      <c r="HV1464" s="196"/>
      <c r="HW1464" s="196"/>
      <c r="HX1464" s="196"/>
      <c r="HY1464" s="196"/>
      <c r="HZ1464" s="196"/>
      <c r="IA1464" s="196"/>
      <c r="IB1464" s="196"/>
      <c r="IC1464" s="196"/>
      <c r="ID1464" s="196"/>
      <c r="IE1464" s="196"/>
      <c r="IF1464" s="196"/>
      <c r="IG1464" s="196"/>
      <c r="IH1464" s="196"/>
      <c r="II1464" s="196"/>
      <c r="IJ1464" s="196"/>
      <c r="IK1464" s="196"/>
      <c r="IL1464" s="196"/>
      <c r="IM1464" s="196"/>
      <c r="IN1464" s="196"/>
      <c r="IO1464" s="196"/>
      <c r="IP1464" s="196"/>
      <c r="IQ1464" s="196"/>
      <c r="IR1464" s="196"/>
    </row>
    <row r="1465" spans="1:252" s="67" customFormat="1" ht="13.8" outlineLevel="1">
      <c r="A1465" s="71"/>
      <c r="B1465" s="70"/>
      <c r="C1465" s="52"/>
      <c r="D1465" s="49"/>
      <c r="E1465" s="28"/>
      <c r="F1465" s="50"/>
      <c r="G1465" s="30"/>
    </row>
    <row r="1466" spans="1:252" s="67" customFormat="1" ht="82.8" outlineLevel="1">
      <c r="A1466" s="128"/>
      <c r="B1466" s="26" t="s">
        <v>460</v>
      </c>
      <c r="C1466" s="210" t="s">
        <v>941</v>
      </c>
      <c r="D1466" s="142" t="s">
        <v>38</v>
      </c>
      <c r="E1466" s="49">
        <v>20</v>
      </c>
      <c r="F1466" s="50">
        <v>1280</v>
      </c>
      <c r="G1466" s="33">
        <v>32.299999999999997</v>
      </c>
    </row>
    <row r="1467" spans="1:252" s="67" customFormat="1" ht="13.8" outlineLevel="1">
      <c r="A1467" s="71"/>
      <c r="B1467" s="70"/>
      <c r="C1467" s="52"/>
      <c r="D1467" s="49"/>
      <c r="E1467" s="28"/>
      <c r="F1467" s="50"/>
      <c r="G1467" s="30"/>
    </row>
    <row r="1468" spans="1:252" s="67" customFormat="1" ht="55.2" outlineLevel="1">
      <c r="A1468" s="128"/>
      <c r="B1468" s="182" t="s">
        <v>461</v>
      </c>
      <c r="C1468" s="26" t="s">
        <v>942</v>
      </c>
      <c r="D1468" s="142" t="s">
        <v>38</v>
      </c>
      <c r="E1468" s="49">
        <v>5</v>
      </c>
      <c r="F1468" s="50">
        <v>320</v>
      </c>
      <c r="G1468" s="96">
        <v>35.700000000000003</v>
      </c>
    </row>
    <row r="1469" spans="1:252" s="67" customFormat="1" ht="13.8" outlineLevel="1">
      <c r="A1469" s="71"/>
      <c r="B1469" s="70"/>
      <c r="C1469" s="52"/>
      <c r="D1469" s="49"/>
      <c r="E1469" s="28"/>
      <c r="F1469" s="50"/>
      <c r="G1469" s="30"/>
    </row>
    <row r="1470" spans="1:252" s="67" customFormat="1" ht="82.8" outlineLevel="1">
      <c r="A1470" s="128"/>
      <c r="B1470" s="26" t="s">
        <v>462</v>
      </c>
      <c r="C1470" s="210" t="s">
        <v>943</v>
      </c>
      <c r="D1470" s="142" t="s">
        <v>38</v>
      </c>
      <c r="E1470" s="49">
        <v>10</v>
      </c>
      <c r="F1470" s="50">
        <v>1100</v>
      </c>
      <c r="G1470" s="33">
        <v>51.4</v>
      </c>
    </row>
    <row r="1471" spans="1:252" s="67" customFormat="1" ht="13.8" outlineLevel="1">
      <c r="A1471" s="128"/>
      <c r="B1471" s="26"/>
      <c r="C1471" s="52"/>
      <c r="D1471" s="49"/>
      <c r="E1471" s="28"/>
      <c r="F1471" s="50"/>
      <c r="G1471" s="30"/>
    </row>
    <row r="1472" spans="1:252" s="67" customFormat="1" ht="69" outlineLevel="1">
      <c r="A1472" s="128"/>
      <c r="B1472" s="26" t="s">
        <v>463</v>
      </c>
      <c r="C1472" s="210" t="s">
        <v>944</v>
      </c>
      <c r="D1472" s="142" t="s">
        <v>38</v>
      </c>
      <c r="E1472" s="49">
        <v>10</v>
      </c>
      <c r="F1472" s="50">
        <v>640</v>
      </c>
      <c r="G1472" s="33">
        <v>51.8</v>
      </c>
    </row>
    <row r="1473" spans="1:252" s="67" customFormat="1" ht="13.8" outlineLevel="1">
      <c r="A1473" s="128"/>
      <c r="B1473" s="26"/>
      <c r="C1473" s="52"/>
      <c r="D1473" s="49"/>
      <c r="E1473" s="28"/>
      <c r="F1473" s="50"/>
      <c r="G1473" s="30"/>
    </row>
    <row r="1474" spans="1:252" s="67" customFormat="1" ht="69" outlineLevel="1">
      <c r="A1474" s="128"/>
      <c r="B1474" s="26" t="s">
        <v>464</v>
      </c>
      <c r="C1474" s="210" t="s">
        <v>945</v>
      </c>
      <c r="D1474" s="142" t="s">
        <v>38</v>
      </c>
      <c r="E1474" s="49">
        <v>20</v>
      </c>
      <c r="F1474" s="50">
        <v>1280</v>
      </c>
      <c r="G1474" s="33">
        <v>26.8</v>
      </c>
    </row>
    <row r="1475" spans="1:252" s="67" customFormat="1" ht="13.8" outlineLevel="1">
      <c r="A1475" s="128"/>
      <c r="B1475" s="26"/>
      <c r="C1475" s="52"/>
      <c r="D1475" s="49"/>
      <c r="E1475" s="28"/>
      <c r="F1475" s="50"/>
      <c r="G1475" s="30"/>
    </row>
    <row r="1476" spans="1:252" s="67" customFormat="1" ht="69" outlineLevel="1">
      <c r="A1476" s="128"/>
      <c r="B1476" s="26" t="s">
        <v>465</v>
      </c>
      <c r="C1476" s="210" t="s">
        <v>946</v>
      </c>
      <c r="D1476" s="142" t="s">
        <v>42</v>
      </c>
      <c r="E1476" s="49">
        <v>10</v>
      </c>
      <c r="F1476" s="50">
        <v>600</v>
      </c>
      <c r="G1476" s="33">
        <v>62.5</v>
      </c>
    </row>
    <row r="1477" spans="1:252" s="67" customFormat="1" ht="13.8" outlineLevel="1">
      <c r="A1477" s="128"/>
      <c r="B1477" s="26"/>
      <c r="C1477" s="52"/>
      <c r="D1477" s="49"/>
      <c r="E1477" s="28"/>
      <c r="F1477" s="50"/>
      <c r="G1477" s="30"/>
    </row>
    <row r="1478" spans="1:252" ht="21.75" customHeight="1">
      <c r="A1478" s="128"/>
      <c r="B1478" s="26" t="s">
        <v>1327</v>
      </c>
      <c r="C1478" s="210" t="s">
        <v>1328</v>
      </c>
      <c r="D1478" s="142"/>
      <c r="E1478" s="49"/>
      <c r="F1478" s="50"/>
      <c r="G1478" s="33">
        <v>40.200000000000003</v>
      </c>
      <c r="H1478" s="67"/>
      <c r="I1478" s="67"/>
      <c r="J1478" s="67"/>
      <c r="K1478" s="67"/>
      <c r="L1478" s="67"/>
      <c r="M1478" s="67"/>
      <c r="N1478" s="67"/>
      <c r="O1478" s="67"/>
      <c r="P1478" s="67"/>
      <c r="Q1478" s="67"/>
      <c r="R1478" s="67"/>
      <c r="S1478" s="67"/>
      <c r="T1478" s="67"/>
      <c r="U1478" s="67"/>
      <c r="V1478" s="67"/>
      <c r="W1478" s="67"/>
      <c r="X1478" s="67"/>
      <c r="Y1478" s="67"/>
      <c r="Z1478" s="67"/>
      <c r="AA1478" s="67"/>
      <c r="AB1478" s="67"/>
      <c r="AC1478" s="67"/>
      <c r="AD1478" s="67"/>
      <c r="AE1478" s="67"/>
      <c r="AF1478" s="67"/>
      <c r="AG1478" s="67"/>
      <c r="AH1478" s="67"/>
      <c r="AI1478" s="67"/>
      <c r="AJ1478" s="67"/>
      <c r="AK1478" s="67"/>
      <c r="AL1478" s="67"/>
      <c r="AM1478" s="67"/>
      <c r="AN1478" s="67"/>
      <c r="AO1478" s="67"/>
      <c r="AP1478" s="67"/>
      <c r="AQ1478" s="67"/>
      <c r="AR1478" s="67"/>
      <c r="AS1478" s="67"/>
      <c r="AT1478" s="67"/>
      <c r="AU1478" s="67"/>
      <c r="AV1478" s="67"/>
      <c r="AW1478" s="67"/>
      <c r="AX1478" s="67"/>
      <c r="AY1478" s="67"/>
      <c r="AZ1478" s="67"/>
      <c r="BA1478" s="67"/>
      <c r="BB1478" s="67"/>
      <c r="BC1478" s="67"/>
      <c r="BD1478" s="67"/>
      <c r="BE1478" s="67"/>
      <c r="BF1478" s="67"/>
      <c r="BG1478" s="67"/>
      <c r="BH1478" s="67"/>
      <c r="BI1478" s="67"/>
      <c r="BJ1478" s="67"/>
      <c r="BK1478" s="67"/>
      <c r="BL1478" s="67"/>
      <c r="BM1478" s="67"/>
      <c r="BN1478" s="67"/>
      <c r="BO1478" s="67"/>
      <c r="BP1478" s="67"/>
      <c r="BQ1478" s="67"/>
      <c r="BR1478" s="67"/>
      <c r="BS1478" s="67"/>
      <c r="BT1478" s="67"/>
      <c r="BU1478" s="67"/>
      <c r="BV1478" s="67"/>
      <c r="BW1478" s="67"/>
      <c r="BX1478" s="67"/>
      <c r="BY1478" s="67"/>
      <c r="BZ1478" s="67"/>
      <c r="CA1478" s="67"/>
      <c r="CB1478" s="67"/>
      <c r="CC1478" s="67"/>
      <c r="CD1478" s="67"/>
      <c r="CE1478" s="67"/>
      <c r="CF1478" s="67"/>
      <c r="CG1478" s="67"/>
      <c r="CH1478" s="67"/>
      <c r="CI1478" s="67"/>
      <c r="CJ1478" s="67"/>
      <c r="CK1478" s="67"/>
      <c r="CL1478" s="67"/>
      <c r="CM1478" s="67"/>
      <c r="CN1478" s="67"/>
      <c r="CO1478" s="67"/>
      <c r="CP1478" s="67"/>
      <c r="CQ1478" s="67"/>
      <c r="CR1478" s="67"/>
      <c r="CS1478" s="67"/>
      <c r="CT1478" s="67"/>
      <c r="CU1478" s="67"/>
      <c r="CV1478" s="67"/>
      <c r="CW1478" s="67"/>
      <c r="CX1478" s="67"/>
      <c r="CY1478" s="67"/>
      <c r="CZ1478" s="67"/>
      <c r="DA1478" s="67"/>
      <c r="DB1478" s="67"/>
      <c r="DC1478" s="67"/>
      <c r="DD1478" s="67"/>
      <c r="DE1478" s="67"/>
      <c r="DF1478" s="67"/>
      <c r="DG1478" s="67"/>
      <c r="DH1478" s="67"/>
      <c r="DI1478" s="67"/>
      <c r="DJ1478" s="67"/>
      <c r="DK1478" s="67"/>
      <c r="DL1478" s="67"/>
      <c r="DM1478" s="67"/>
      <c r="DN1478" s="67"/>
      <c r="DO1478" s="67"/>
      <c r="DP1478" s="67"/>
      <c r="DQ1478" s="67"/>
      <c r="DR1478" s="67"/>
      <c r="DS1478" s="67"/>
      <c r="DT1478" s="67"/>
      <c r="DU1478" s="67"/>
      <c r="DV1478" s="67"/>
      <c r="DW1478" s="67"/>
      <c r="DX1478" s="67"/>
      <c r="DY1478" s="67"/>
      <c r="DZ1478" s="67"/>
      <c r="EA1478" s="67"/>
      <c r="EB1478" s="67"/>
      <c r="EC1478" s="67"/>
      <c r="ED1478" s="67"/>
      <c r="EE1478" s="67"/>
      <c r="EF1478" s="67"/>
      <c r="EG1478" s="67"/>
      <c r="EH1478" s="67"/>
      <c r="EI1478" s="67"/>
      <c r="EJ1478" s="67"/>
      <c r="EK1478" s="67"/>
      <c r="EL1478" s="67"/>
      <c r="EM1478" s="67"/>
      <c r="EN1478" s="67"/>
      <c r="EO1478" s="67"/>
      <c r="EP1478" s="67"/>
      <c r="EQ1478" s="67"/>
      <c r="ER1478" s="67"/>
      <c r="ES1478" s="67"/>
      <c r="ET1478" s="67"/>
      <c r="EU1478" s="67"/>
      <c r="EV1478" s="67"/>
      <c r="EW1478" s="67"/>
      <c r="EX1478" s="67"/>
      <c r="EY1478" s="67"/>
      <c r="EZ1478" s="67"/>
      <c r="FA1478" s="67"/>
      <c r="FB1478" s="67"/>
      <c r="FC1478" s="67"/>
      <c r="FD1478" s="67"/>
      <c r="FE1478" s="67"/>
      <c r="FF1478" s="67"/>
      <c r="FG1478" s="67"/>
      <c r="FH1478" s="67"/>
      <c r="FI1478" s="67"/>
      <c r="FJ1478" s="67"/>
      <c r="FK1478" s="67"/>
      <c r="FL1478" s="67"/>
      <c r="FM1478" s="67"/>
      <c r="FN1478" s="67"/>
      <c r="FO1478" s="67"/>
      <c r="FP1478" s="67"/>
      <c r="FQ1478" s="67"/>
      <c r="FR1478" s="67"/>
      <c r="FS1478" s="67"/>
      <c r="FT1478" s="67"/>
      <c r="FU1478" s="67"/>
      <c r="FV1478" s="67"/>
      <c r="FW1478" s="67"/>
      <c r="FX1478" s="67"/>
      <c r="FY1478" s="67"/>
      <c r="FZ1478" s="67"/>
      <c r="GA1478" s="67"/>
      <c r="GB1478" s="67"/>
      <c r="GC1478" s="67"/>
      <c r="GD1478" s="67"/>
      <c r="GE1478" s="67"/>
      <c r="GF1478" s="67"/>
      <c r="GG1478" s="67"/>
      <c r="GH1478" s="67"/>
      <c r="GI1478" s="67"/>
      <c r="GJ1478" s="67"/>
      <c r="GK1478" s="67"/>
      <c r="GL1478" s="67"/>
      <c r="GM1478" s="67"/>
      <c r="GN1478" s="67"/>
      <c r="GO1478" s="67"/>
      <c r="GP1478" s="67"/>
      <c r="GQ1478" s="67"/>
      <c r="GR1478" s="67"/>
      <c r="GS1478" s="67"/>
      <c r="GT1478" s="67"/>
      <c r="GU1478" s="67"/>
      <c r="GV1478" s="67"/>
      <c r="GW1478" s="67"/>
      <c r="GX1478" s="67"/>
      <c r="GY1478" s="67"/>
      <c r="GZ1478" s="67"/>
      <c r="HA1478" s="67"/>
      <c r="HB1478" s="67"/>
      <c r="HC1478" s="67"/>
      <c r="HD1478" s="67"/>
      <c r="HE1478" s="67"/>
      <c r="HF1478" s="67"/>
      <c r="HG1478" s="67"/>
      <c r="HH1478" s="67"/>
      <c r="HI1478" s="67"/>
      <c r="HJ1478" s="67"/>
      <c r="HK1478" s="67"/>
      <c r="HL1478" s="67"/>
      <c r="HM1478" s="67"/>
      <c r="HN1478" s="67"/>
      <c r="HO1478" s="67"/>
      <c r="HP1478" s="67"/>
      <c r="HQ1478" s="67"/>
      <c r="HR1478" s="67"/>
      <c r="HS1478" s="67"/>
      <c r="HT1478" s="67"/>
      <c r="HU1478" s="67"/>
      <c r="HV1478" s="67"/>
      <c r="HW1478" s="67"/>
      <c r="HX1478" s="67"/>
      <c r="HY1478" s="67"/>
      <c r="HZ1478" s="67"/>
      <c r="IA1478" s="67"/>
      <c r="IB1478" s="67"/>
      <c r="IC1478" s="67"/>
      <c r="ID1478" s="67"/>
      <c r="IE1478" s="67"/>
      <c r="IF1478" s="67"/>
      <c r="IG1478" s="67"/>
      <c r="IH1478" s="67"/>
      <c r="II1478" s="67"/>
      <c r="IJ1478" s="67"/>
      <c r="IK1478" s="67"/>
      <c r="IL1478" s="67"/>
      <c r="IM1478" s="67"/>
      <c r="IN1478" s="67"/>
      <c r="IO1478" s="67"/>
      <c r="IP1478" s="67"/>
      <c r="IQ1478" s="67"/>
      <c r="IR1478" s="67"/>
    </row>
    <row r="1479" spans="1:252" ht="13.8" outlineLevel="1">
      <c r="A1479" s="128"/>
      <c r="B1479" s="26"/>
      <c r="C1479" s="52"/>
      <c r="D1479" s="49"/>
      <c r="E1479" s="28"/>
      <c r="F1479" s="50"/>
      <c r="G1479" s="30"/>
      <c r="H1479" s="67"/>
      <c r="I1479" s="67"/>
      <c r="J1479" s="67"/>
      <c r="K1479" s="67"/>
      <c r="L1479" s="67"/>
      <c r="M1479" s="67"/>
      <c r="N1479" s="67"/>
      <c r="O1479" s="67"/>
      <c r="P1479" s="67"/>
      <c r="Q1479" s="67"/>
      <c r="R1479" s="67"/>
      <c r="S1479" s="67"/>
      <c r="T1479" s="67"/>
      <c r="U1479" s="67"/>
      <c r="V1479" s="67"/>
      <c r="W1479" s="67"/>
      <c r="X1479" s="67"/>
      <c r="Y1479" s="67"/>
      <c r="Z1479" s="67"/>
      <c r="AA1479" s="67"/>
      <c r="AB1479" s="67"/>
      <c r="AC1479" s="67"/>
      <c r="AD1479" s="67"/>
      <c r="AE1479" s="67"/>
      <c r="AF1479" s="67"/>
      <c r="AG1479" s="67"/>
      <c r="AH1479" s="67"/>
      <c r="AI1479" s="67"/>
      <c r="AJ1479" s="67"/>
      <c r="AK1479" s="67"/>
      <c r="AL1479" s="67"/>
      <c r="AM1479" s="67"/>
      <c r="AN1479" s="67"/>
      <c r="AO1479" s="67"/>
      <c r="AP1479" s="67"/>
      <c r="AQ1479" s="67"/>
      <c r="AR1479" s="67"/>
      <c r="AS1479" s="67"/>
      <c r="AT1479" s="67"/>
      <c r="AU1479" s="67"/>
      <c r="AV1479" s="67"/>
      <c r="AW1479" s="67"/>
      <c r="AX1479" s="67"/>
      <c r="AY1479" s="67"/>
      <c r="AZ1479" s="67"/>
      <c r="BA1479" s="67"/>
      <c r="BB1479" s="67"/>
      <c r="BC1479" s="67"/>
      <c r="BD1479" s="67"/>
      <c r="BE1479" s="67"/>
      <c r="BF1479" s="67"/>
      <c r="BG1479" s="67"/>
      <c r="BH1479" s="67"/>
      <c r="BI1479" s="67"/>
      <c r="BJ1479" s="67"/>
      <c r="BK1479" s="67"/>
      <c r="BL1479" s="67"/>
      <c r="BM1479" s="67"/>
      <c r="BN1479" s="67"/>
      <c r="BO1479" s="67"/>
      <c r="BP1479" s="67"/>
      <c r="BQ1479" s="67"/>
      <c r="BR1479" s="67"/>
      <c r="BS1479" s="67"/>
      <c r="BT1479" s="67"/>
      <c r="BU1479" s="67"/>
      <c r="BV1479" s="67"/>
      <c r="BW1479" s="67"/>
      <c r="BX1479" s="67"/>
      <c r="BY1479" s="67"/>
      <c r="BZ1479" s="67"/>
      <c r="CA1479" s="67"/>
      <c r="CB1479" s="67"/>
      <c r="CC1479" s="67"/>
      <c r="CD1479" s="67"/>
      <c r="CE1479" s="67"/>
      <c r="CF1479" s="67"/>
      <c r="CG1479" s="67"/>
      <c r="CH1479" s="67"/>
      <c r="CI1479" s="67"/>
      <c r="CJ1479" s="67"/>
      <c r="CK1479" s="67"/>
      <c r="CL1479" s="67"/>
      <c r="CM1479" s="67"/>
      <c r="CN1479" s="67"/>
      <c r="CO1479" s="67"/>
      <c r="CP1479" s="67"/>
      <c r="CQ1479" s="67"/>
      <c r="CR1479" s="67"/>
      <c r="CS1479" s="67"/>
      <c r="CT1479" s="67"/>
      <c r="CU1479" s="67"/>
      <c r="CV1479" s="67"/>
      <c r="CW1479" s="67"/>
      <c r="CX1479" s="67"/>
      <c r="CY1479" s="67"/>
      <c r="CZ1479" s="67"/>
      <c r="DA1479" s="67"/>
      <c r="DB1479" s="67"/>
      <c r="DC1479" s="67"/>
      <c r="DD1479" s="67"/>
      <c r="DE1479" s="67"/>
      <c r="DF1479" s="67"/>
      <c r="DG1479" s="67"/>
      <c r="DH1479" s="67"/>
      <c r="DI1479" s="67"/>
      <c r="DJ1479" s="67"/>
      <c r="DK1479" s="67"/>
      <c r="DL1479" s="67"/>
      <c r="DM1479" s="67"/>
      <c r="DN1479" s="67"/>
      <c r="DO1479" s="67"/>
      <c r="DP1479" s="67"/>
      <c r="DQ1479" s="67"/>
      <c r="DR1479" s="67"/>
      <c r="DS1479" s="67"/>
      <c r="DT1479" s="67"/>
      <c r="DU1479" s="67"/>
      <c r="DV1479" s="67"/>
      <c r="DW1479" s="67"/>
      <c r="DX1479" s="67"/>
      <c r="DY1479" s="67"/>
      <c r="DZ1479" s="67"/>
      <c r="EA1479" s="67"/>
      <c r="EB1479" s="67"/>
      <c r="EC1479" s="67"/>
      <c r="ED1479" s="67"/>
      <c r="EE1479" s="67"/>
      <c r="EF1479" s="67"/>
      <c r="EG1479" s="67"/>
      <c r="EH1479" s="67"/>
      <c r="EI1479" s="67"/>
      <c r="EJ1479" s="67"/>
      <c r="EK1479" s="67"/>
      <c r="EL1479" s="67"/>
      <c r="EM1479" s="67"/>
      <c r="EN1479" s="67"/>
      <c r="EO1479" s="67"/>
      <c r="EP1479" s="67"/>
      <c r="EQ1479" s="67"/>
      <c r="ER1479" s="67"/>
      <c r="ES1479" s="67"/>
      <c r="ET1479" s="67"/>
      <c r="EU1479" s="67"/>
      <c r="EV1479" s="67"/>
      <c r="EW1479" s="67"/>
      <c r="EX1479" s="67"/>
      <c r="EY1479" s="67"/>
      <c r="EZ1479" s="67"/>
      <c r="FA1479" s="67"/>
      <c r="FB1479" s="67"/>
      <c r="FC1479" s="67"/>
      <c r="FD1479" s="67"/>
      <c r="FE1479" s="67"/>
      <c r="FF1479" s="67"/>
      <c r="FG1479" s="67"/>
      <c r="FH1479" s="67"/>
      <c r="FI1479" s="67"/>
      <c r="FJ1479" s="67"/>
      <c r="FK1479" s="67"/>
      <c r="FL1479" s="67"/>
      <c r="FM1479" s="67"/>
      <c r="FN1479" s="67"/>
      <c r="FO1479" s="67"/>
      <c r="FP1479" s="67"/>
      <c r="FQ1479" s="67"/>
      <c r="FR1479" s="67"/>
      <c r="FS1479" s="67"/>
      <c r="FT1479" s="67"/>
      <c r="FU1479" s="67"/>
      <c r="FV1479" s="67"/>
      <c r="FW1479" s="67"/>
      <c r="FX1479" s="67"/>
      <c r="FY1479" s="67"/>
      <c r="FZ1479" s="67"/>
      <c r="GA1479" s="67"/>
      <c r="GB1479" s="67"/>
      <c r="GC1479" s="67"/>
      <c r="GD1479" s="67"/>
      <c r="GE1479" s="67"/>
      <c r="GF1479" s="67"/>
      <c r="GG1479" s="67"/>
      <c r="GH1479" s="67"/>
      <c r="GI1479" s="67"/>
      <c r="GJ1479" s="67"/>
      <c r="GK1479" s="67"/>
      <c r="GL1479" s="67"/>
      <c r="GM1479" s="67"/>
      <c r="GN1479" s="67"/>
      <c r="GO1479" s="67"/>
      <c r="GP1479" s="67"/>
      <c r="GQ1479" s="67"/>
      <c r="GR1479" s="67"/>
      <c r="GS1479" s="67"/>
      <c r="GT1479" s="67"/>
      <c r="GU1479" s="67"/>
      <c r="GV1479" s="67"/>
      <c r="GW1479" s="67"/>
      <c r="GX1479" s="67"/>
      <c r="GY1479" s="67"/>
      <c r="GZ1479" s="67"/>
      <c r="HA1479" s="67"/>
      <c r="HB1479" s="67"/>
      <c r="HC1479" s="67"/>
      <c r="HD1479" s="67"/>
      <c r="HE1479" s="67"/>
      <c r="HF1479" s="67"/>
      <c r="HG1479" s="67"/>
      <c r="HH1479" s="67"/>
      <c r="HI1479" s="67"/>
      <c r="HJ1479" s="67"/>
      <c r="HK1479" s="67"/>
      <c r="HL1479" s="67"/>
      <c r="HM1479" s="67"/>
      <c r="HN1479" s="67"/>
      <c r="HO1479" s="67"/>
      <c r="HP1479" s="67"/>
      <c r="HQ1479" s="67"/>
      <c r="HR1479" s="67"/>
      <c r="HS1479" s="67"/>
      <c r="HT1479" s="67"/>
      <c r="HU1479" s="67"/>
      <c r="HV1479" s="67"/>
      <c r="HW1479" s="67"/>
      <c r="HX1479" s="67"/>
      <c r="HY1479" s="67"/>
      <c r="HZ1479" s="67"/>
      <c r="IA1479" s="67"/>
      <c r="IB1479" s="67"/>
      <c r="IC1479" s="67"/>
      <c r="ID1479" s="67"/>
      <c r="IE1479" s="67"/>
      <c r="IF1479" s="67"/>
      <c r="IG1479" s="67"/>
      <c r="IH1479" s="67"/>
      <c r="II1479" s="67"/>
      <c r="IJ1479" s="67"/>
      <c r="IK1479" s="67"/>
      <c r="IL1479" s="67"/>
      <c r="IM1479" s="67"/>
      <c r="IN1479" s="67"/>
      <c r="IO1479" s="67"/>
      <c r="IP1479" s="67"/>
      <c r="IQ1479" s="67"/>
      <c r="IR1479" s="67"/>
    </row>
    <row r="1480" spans="1:252" ht="69" outlineLevel="2">
      <c r="A1480" s="128"/>
      <c r="B1480" s="182" t="s">
        <v>466</v>
      </c>
      <c r="C1480" s="210" t="s">
        <v>947</v>
      </c>
      <c r="D1480" s="142" t="s">
        <v>38</v>
      </c>
      <c r="E1480" s="49">
        <v>20</v>
      </c>
      <c r="F1480" s="50">
        <v>1280</v>
      </c>
      <c r="G1480" s="96">
        <v>35.4</v>
      </c>
      <c r="H1480" s="67"/>
      <c r="I1480" s="67"/>
      <c r="J1480" s="67"/>
      <c r="K1480" s="67"/>
      <c r="L1480" s="67"/>
      <c r="M1480" s="67"/>
      <c r="N1480" s="67"/>
      <c r="O1480" s="67"/>
      <c r="P1480" s="67"/>
      <c r="Q1480" s="67"/>
      <c r="R1480" s="67"/>
      <c r="S1480" s="67"/>
      <c r="T1480" s="67"/>
      <c r="U1480" s="67"/>
      <c r="V1480" s="67"/>
      <c r="W1480" s="67"/>
      <c r="X1480" s="67"/>
      <c r="Y1480" s="67"/>
      <c r="Z1480" s="67"/>
      <c r="AA1480" s="67"/>
      <c r="AB1480" s="67"/>
      <c r="AC1480" s="67"/>
      <c r="AD1480" s="67"/>
      <c r="AE1480" s="67"/>
      <c r="AF1480" s="67"/>
      <c r="AG1480" s="67"/>
      <c r="AH1480" s="67"/>
      <c r="AI1480" s="67"/>
      <c r="AJ1480" s="67"/>
      <c r="AK1480" s="67"/>
      <c r="AL1480" s="67"/>
      <c r="AM1480" s="67"/>
      <c r="AN1480" s="67"/>
      <c r="AO1480" s="67"/>
      <c r="AP1480" s="67"/>
      <c r="AQ1480" s="67"/>
      <c r="AR1480" s="67"/>
      <c r="AS1480" s="67"/>
      <c r="AT1480" s="67"/>
      <c r="AU1480" s="67"/>
      <c r="AV1480" s="67"/>
      <c r="AW1480" s="67"/>
      <c r="AX1480" s="67"/>
      <c r="AY1480" s="67"/>
      <c r="AZ1480" s="67"/>
      <c r="BA1480" s="67"/>
      <c r="BB1480" s="67"/>
      <c r="BC1480" s="67"/>
      <c r="BD1480" s="67"/>
      <c r="BE1480" s="67"/>
      <c r="BF1480" s="67"/>
      <c r="BG1480" s="67"/>
      <c r="BH1480" s="67"/>
      <c r="BI1480" s="67"/>
      <c r="BJ1480" s="67"/>
      <c r="BK1480" s="67"/>
      <c r="BL1480" s="67"/>
      <c r="BM1480" s="67"/>
      <c r="BN1480" s="67"/>
      <c r="BO1480" s="67"/>
      <c r="BP1480" s="67"/>
      <c r="BQ1480" s="67"/>
      <c r="BR1480" s="67"/>
      <c r="BS1480" s="67"/>
      <c r="BT1480" s="67"/>
      <c r="BU1480" s="67"/>
      <c r="BV1480" s="67"/>
      <c r="BW1480" s="67"/>
      <c r="BX1480" s="67"/>
      <c r="BY1480" s="67"/>
      <c r="BZ1480" s="67"/>
      <c r="CA1480" s="67"/>
      <c r="CB1480" s="67"/>
      <c r="CC1480" s="67"/>
      <c r="CD1480" s="67"/>
      <c r="CE1480" s="67"/>
      <c r="CF1480" s="67"/>
      <c r="CG1480" s="67"/>
      <c r="CH1480" s="67"/>
      <c r="CI1480" s="67"/>
      <c r="CJ1480" s="67"/>
      <c r="CK1480" s="67"/>
      <c r="CL1480" s="67"/>
      <c r="CM1480" s="67"/>
      <c r="CN1480" s="67"/>
      <c r="CO1480" s="67"/>
      <c r="CP1480" s="67"/>
      <c r="CQ1480" s="67"/>
      <c r="CR1480" s="67"/>
      <c r="CS1480" s="67"/>
      <c r="CT1480" s="67"/>
      <c r="CU1480" s="67"/>
      <c r="CV1480" s="67"/>
      <c r="CW1480" s="67"/>
      <c r="CX1480" s="67"/>
      <c r="CY1480" s="67"/>
      <c r="CZ1480" s="67"/>
      <c r="DA1480" s="67"/>
      <c r="DB1480" s="67"/>
      <c r="DC1480" s="67"/>
      <c r="DD1480" s="67"/>
      <c r="DE1480" s="67"/>
      <c r="DF1480" s="67"/>
      <c r="DG1480" s="67"/>
      <c r="DH1480" s="67"/>
      <c r="DI1480" s="67"/>
      <c r="DJ1480" s="67"/>
      <c r="DK1480" s="67"/>
      <c r="DL1480" s="67"/>
      <c r="DM1480" s="67"/>
      <c r="DN1480" s="67"/>
      <c r="DO1480" s="67"/>
      <c r="DP1480" s="67"/>
      <c r="DQ1480" s="67"/>
      <c r="DR1480" s="67"/>
      <c r="DS1480" s="67"/>
      <c r="DT1480" s="67"/>
      <c r="DU1480" s="67"/>
      <c r="DV1480" s="67"/>
      <c r="DW1480" s="67"/>
      <c r="DX1480" s="67"/>
      <c r="DY1480" s="67"/>
      <c r="DZ1480" s="67"/>
      <c r="EA1480" s="67"/>
      <c r="EB1480" s="67"/>
      <c r="EC1480" s="67"/>
      <c r="ED1480" s="67"/>
      <c r="EE1480" s="67"/>
      <c r="EF1480" s="67"/>
      <c r="EG1480" s="67"/>
      <c r="EH1480" s="67"/>
      <c r="EI1480" s="67"/>
      <c r="EJ1480" s="67"/>
      <c r="EK1480" s="67"/>
      <c r="EL1480" s="67"/>
      <c r="EM1480" s="67"/>
      <c r="EN1480" s="67"/>
      <c r="EO1480" s="67"/>
      <c r="EP1480" s="67"/>
      <c r="EQ1480" s="67"/>
      <c r="ER1480" s="67"/>
      <c r="ES1480" s="67"/>
      <c r="ET1480" s="67"/>
      <c r="EU1480" s="67"/>
      <c r="EV1480" s="67"/>
      <c r="EW1480" s="67"/>
      <c r="EX1480" s="67"/>
      <c r="EY1480" s="67"/>
      <c r="EZ1480" s="67"/>
      <c r="FA1480" s="67"/>
      <c r="FB1480" s="67"/>
      <c r="FC1480" s="67"/>
      <c r="FD1480" s="67"/>
      <c r="FE1480" s="67"/>
      <c r="FF1480" s="67"/>
      <c r="FG1480" s="67"/>
      <c r="FH1480" s="67"/>
      <c r="FI1480" s="67"/>
      <c r="FJ1480" s="67"/>
      <c r="FK1480" s="67"/>
      <c r="FL1480" s="67"/>
      <c r="FM1480" s="67"/>
      <c r="FN1480" s="67"/>
      <c r="FO1480" s="67"/>
      <c r="FP1480" s="67"/>
      <c r="FQ1480" s="67"/>
      <c r="FR1480" s="67"/>
      <c r="FS1480" s="67"/>
      <c r="FT1480" s="67"/>
      <c r="FU1480" s="67"/>
      <c r="FV1480" s="67"/>
      <c r="FW1480" s="67"/>
      <c r="FX1480" s="67"/>
      <c r="FY1480" s="67"/>
      <c r="FZ1480" s="67"/>
      <c r="GA1480" s="67"/>
      <c r="GB1480" s="67"/>
      <c r="GC1480" s="67"/>
      <c r="GD1480" s="67"/>
      <c r="GE1480" s="67"/>
      <c r="GF1480" s="67"/>
      <c r="GG1480" s="67"/>
      <c r="GH1480" s="67"/>
      <c r="GI1480" s="67"/>
      <c r="GJ1480" s="67"/>
      <c r="GK1480" s="67"/>
      <c r="GL1480" s="67"/>
      <c r="GM1480" s="67"/>
      <c r="GN1480" s="67"/>
      <c r="GO1480" s="67"/>
      <c r="GP1480" s="67"/>
      <c r="GQ1480" s="67"/>
      <c r="GR1480" s="67"/>
      <c r="GS1480" s="67"/>
      <c r="GT1480" s="67"/>
      <c r="GU1480" s="67"/>
      <c r="GV1480" s="67"/>
      <c r="GW1480" s="67"/>
      <c r="GX1480" s="67"/>
      <c r="GY1480" s="67"/>
      <c r="GZ1480" s="67"/>
      <c r="HA1480" s="67"/>
      <c r="HB1480" s="67"/>
      <c r="HC1480" s="67"/>
      <c r="HD1480" s="67"/>
      <c r="HE1480" s="67"/>
      <c r="HF1480" s="67"/>
      <c r="HG1480" s="67"/>
      <c r="HH1480" s="67"/>
      <c r="HI1480" s="67"/>
      <c r="HJ1480" s="67"/>
      <c r="HK1480" s="67"/>
      <c r="HL1480" s="67"/>
      <c r="HM1480" s="67"/>
      <c r="HN1480" s="67"/>
      <c r="HO1480" s="67"/>
      <c r="HP1480" s="67"/>
      <c r="HQ1480" s="67"/>
      <c r="HR1480" s="67"/>
      <c r="HS1480" s="67"/>
      <c r="HT1480" s="67"/>
      <c r="HU1480" s="67"/>
      <c r="HV1480" s="67"/>
      <c r="HW1480" s="67"/>
      <c r="HX1480" s="67"/>
      <c r="HY1480" s="67"/>
      <c r="HZ1480" s="67"/>
      <c r="IA1480" s="67"/>
      <c r="IB1480" s="67"/>
      <c r="IC1480" s="67"/>
      <c r="ID1480" s="67"/>
      <c r="IE1480" s="67"/>
      <c r="IF1480" s="67"/>
      <c r="IG1480" s="67"/>
      <c r="IH1480" s="67"/>
      <c r="II1480" s="67"/>
      <c r="IJ1480" s="67"/>
      <c r="IK1480" s="67"/>
      <c r="IL1480" s="67"/>
      <c r="IM1480" s="67"/>
      <c r="IN1480" s="67"/>
      <c r="IO1480" s="67"/>
      <c r="IP1480" s="67"/>
      <c r="IQ1480" s="67"/>
      <c r="IR1480" s="67"/>
    </row>
    <row r="1481" spans="1:252" ht="13.8" outlineLevel="2">
      <c r="A1481" s="128"/>
      <c r="B1481" s="182"/>
      <c r="C1481" s="52"/>
      <c r="D1481" s="142"/>
      <c r="E1481" s="49"/>
      <c r="F1481" s="50"/>
      <c r="G1481" s="96"/>
      <c r="H1481" s="67"/>
      <c r="I1481" s="67"/>
      <c r="J1481" s="67"/>
      <c r="K1481" s="67"/>
      <c r="L1481" s="67"/>
      <c r="M1481" s="67"/>
      <c r="N1481" s="67"/>
      <c r="O1481" s="67"/>
      <c r="P1481" s="67"/>
      <c r="Q1481" s="67"/>
      <c r="R1481" s="67"/>
      <c r="S1481" s="67"/>
      <c r="T1481" s="67"/>
      <c r="U1481" s="67"/>
      <c r="V1481" s="67"/>
      <c r="W1481" s="67"/>
      <c r="X1481" s="67"/>
      <c r="Y1481" s="67"/>
      <c r="Z1481" s="67"/>
      <c r="AA1481" s="67"/>
      <c r="AB1481" s="67"/>
      <c r="AC1481" s="67"/>
      <c r="AD1481" s="67"/>
      <c r="AE1481" s="67"/>
      <c r="AF1481" s="67"/>
      <c r="AG1481" s="67"/>
      <c r="AH1481" s="67"/>
      <c r="AI1481" s="67"/>
      <c r="AJ1481" s="67"/>
      <c r="AK1481" s="67"/>
      <c r="AL1481" s="67"/>
      <c r="AM1481" s="67"/>
      <c r="AN1481" s="67"/>
      <c r="AO1481" s="67"/>
      <c r="AP1481" s="67"/>
      <c r="AQ1481" s="67"/>
      <c r="AR1481" s="67"/>
      <c r="AS1481" s="67"/>
      <c r="AT1481" s="67"/>
      <c r="AU1481" s="67"/>
      <c r="AV1481" s="67"/>
      <c r="AW1481" s="67"/>
      <c r="AX1481" s="67"/>
      <c r="AY1481" s="67"/>
      <c r="AZ1481" s="67"/>
      <c r="BA1481" s="67"/>
      <c r="BB1481" s="67"/>
      <c r="BC1481" s="67"/>
      <c r="BD1481" s="67"/>
      <c r="BE1481" s="67"/>
      <c r="BF1481" s="67"/>
      <c r="BG1481" s="67"/>
      <c r="BH1481" s="67"/>
      <c r="BI1481" s="67"/>
      <c r="BJ1481" s="67"/>
      <c r="BK1481" s="67"/>
      <c r="BL1481" s="67"/>
      <c r="BM1481" s="67"/>
      <c r="BN1481" s="67"/>
      <c r="BO1481" s="67"/>
      <c r="BP1481" s="67"/>
      <c r="BQ1481" s="67"/>
      <c r="BR1481" s="67"/>
      <c r="BS1481" s="67"/>
      <c r="BT1481" s="67"/>
      <c r="BU1481" s="67"/>
      <c r="BV1481" s="67"/>
      <c r="BW1481" s="67"/>
      <c r="BX1481" s="67"/>
      <c r="BY1481" s="67"/>
      <c r="BZ1481" s="67"/>
      <c r="CA1481" s="67"/>
      <c r="CB1481" s="67"/>
      <c r="CC1481" s="67"/>
      <c r="CD1481" s="67"/>
      <c r="CE1481" s="67"/>
      <c r="CF1481" s="67"/>
      <c r="CG1481" s="67"/>
      <c r="CH1481" s="67"/>
      <c r="CI1481" s="67"/>
      <c r="CJ1481" s="67"/>
      <c r="CK1481" s="67"/>
      <c r="CL1481" s="67"/>
      <c r="CM1481" s="67"/>
      <c r="CN1481" s="67"/>
      <c r="CO1481" s="67"/>
      <c r="CP1481" s="67"/>
      <c r="CQ1481" s="67"/>
      <c r="CR1481" s="67"/>
      <c r="CS1481" s="67"/>
      <c r="CT1481" s="67"/>
      <c r="CU1481" s="67"/>
      <c r="CV1481" s="67"/>
      <c r="CW1481" s="67"/>
      <c r="CX1481" s="67"/>
      <c r="CY1481" s="67"/>
      <c r="CZ1481" s="67"/>
      <c r="DA1481" s="67"/>
      <c r="DB1481" s="67"/>
      <c r="DC1481" s="67"/>
      <c r="DD1481" s="67"/>
      <c r="DE1481" s="67"/>
      <c r="DF1481" s="67"/>
      <c r="DG1481" s="67"/>
      <c r="DH1481" s="67"/>
      <c r="DI1481" s="67"/>
      <c r="DJ1481" s="67"/>
      <c r="DK1481" s="67"/>
      <c r="DL1481" s="67"/>
      <c r="DM1481" s="67"/>
      <c r="DN1481" s="67"/>
      <c r="DO1481" s="67"/>
      <c r="DP1481" s="67"/>
      <c r="DQ1481" s="67"/>
      <c r="DR1481" s="67"/>
      <c r="DS1481" s="67"/>
      <c r="DT1481" s="67"/>
      <c r="DU1481" s="67"/>
      <c r="DV1481" s="67"/>
      <c r="DW1481" s="67"/>
      <c r="DX1481" s="67"/>
      <c r="DY1481" s="67"/>
      <c r="DZ1481" s="67"/>
      <c r="EA1481" s="67"/>
      <c r="EB1481" s="67"/>
      <c r="EC1481" s="67"/>
      <c r="ED1481" s="67"/>
      <c r="EE1481" s="67"/>
      <c r="EF1481" s="67"/>
      <c r="EG1481" s="67"/>
      <c r="EH1481" s="67"/>
      <c r="EI1481" s="67"/>
      <c r="EJ1481" s="67"/>
      <c r="EK1481" s="67"/>
      <c r="EL1481" s="67"/>
      <c r="EM1481" s="67"/>
      <c r="EN1481" s="67"/>
      <c r="EO1481" s="67"/>
      <c r="EP1481" s="67"/>
      <c r="EQ1481" s="67"/>
      <c r="ER1481" s="67"/>
      <c r="ES1481" s="67"/>
      <c r="ET1481" s="67"/>
      <c r="EU1481" s="67"/>
      <c r="EV1481" s="67"/>
      <c r="EW1481" s="67"/>
      <c r="EX1481" s="67"/>
      <c r="EY1481" s="67"/>
      <c r="EZ1481" s="67"/>
      <c r="FA1481" s="67"/>
      <c r="FB1481" s="67"/>
      <c r="FC1481" s="67"/>
      <c r="FD1481" s="67"/>
      <c r="FE1481" s="67"/>
      <c r="FF1481" s="67"/>
      <c r="FG1481" s="67"/>
      <c r="FH1481" s="67"/>
      <c r="FI1481" s="67"/>
      <c r="FJ1481" s="67"/>
      <c r="FK1481" s="67"/>
      <c r="FL1481" s="67"/>
      <c r="FM1481" s="67"/>
      <c r="FN1481" s="67"/>
      <c r="FO1481" s="67"/>
      <c r="FP1481" s="67"/>
      <c r="FQ1481" s="67"/>
      <c r="FR1481" s="67"/>
      <c r="FS1481" s="67"/>
      <c r="FT1481" s="67"/>
      <c r="FU1481" s="67"/>
      <c r="FV1481" s="67"/>
      <c r="FW1481" s="67"/>
      <c r="FX1481" s="67"/>
      <c r="FY1481" s="67"/>
      <c r="FZ1481" s="67"/>
      <c r="GA1481" s="67"/>
      <c r="GB1481" s="67"/>
      <c r="GC1481" s="67"/>
      <c r="GD1481" s="67"/>
      <c r="GE1481" s="67"/>
      <c r="GF1481" s="67"/>
      <c r="GG1481" s="67"/>
      <c r="GH1481" s="67"/>
      <c r="GI1481" s="67"/>
      <c r="GJ1481" s="67"/>
      <c r="GK1481" s="67"/>
      <c r="GL1481" s="67"/>
      <c r="GM1481" s="67"/>
      <c r="GN1481" s="67"/>
      <c r="GO1481" s="67"/>
      <c r="GP1481" s="67"/>
      <c r="GQ1481" s="67"/>
      <c r="GR1481" s="67"/>
      <c r="GS1481" s="67"/>
      <c r="GT1481" s="67"/>
      <c r="GU1481" s="67"/>
      <c r="GV1481" s="67"/>
      <c r="GW1481" s="67"/>
      <c r="GX1481" s="67"/>
      <c r="GY1481" s="67"/>
      <c r="GZ1481" s="67"/>
      <c r="HA1481" s="67"/>
      <c r="HB1481" s="67"/>
      <c r="HC1481" s="67"/>
      <c r="HD1481" s="67"/>
      <c r="HE1481" s="67"/>
      <c r="HF1481" s="67"/>
      <c r="HG1481" s="67"/>
      <c r="HH1481" s="67"/>
      <c r="HI1481" s="67"/>
      <c r="HJ1481" s="67"/>
      <c r="HK1481" s="67"/>
      <c r="HL1481" s="67"/>
      <c r="HM1481" s="67"/>
      <c r="HN1481" s="67"/>
      <c r="HO1481" s="67"/>
      <c r="HP1481" s="67"/>
      <c r="HQ1481" s="67"/>
      <c r="HR1481" s="67"/>
      <c r="HS1481" s="67"/>
      <c r="HT1481" s="67"/>
      <c r="HU1481" s="67"/>
      <c r="HV1481" s="67"/>
      <c r="HW1481" s="67"/>
      <c r="HX1481" s="67"/>
      <c r="HY1481" s="67"/>
      <c r="HZ1481" s="67"/>
      <c r="IA1481" s="67"/>
      <c r="IB1481" s="67"/>
      <c r="IC1481" s="67"/>
      <c r="ID1481" s="67"/>
      <c r="IE1481" s="67"/>
      <c r="IF1481" s="67"/>
      <c r="IG1481" s="67"/>
      <c r="IH1481" s="67"/>
      <c r="II1481" s="67"/>
      <c r="IJ1481" s="67"/>
      <c r="IK1481" s="67"/>
      <c r="IL1481" s="67"/>
      <c r="IM1481" s="67"/>
      <c r="IN1481" s="67"/>
      <c r="IO1481" s="67"/>
      <c r="IP1481" s="67"/>
      <c r="IQ1481" s="67"/>
      <c r="IR1481" s="67"/>
    </row>
    <row r="1482" spans="1:252" ht="87" customHeight="1" outlineLevel="2">
      <c r="A1482" s="128"/>
      <c r="B1482" s="182" t="s">
        <v>467</v>
      </c>
      <c r="C1482" s="210" t="s">
        <v>948</v>
      </c>
      <c r="D1482" s="142" t="s">
        <v>38</v>
      </c>
      <c r="E1482" s="49">
        <v>20</v>
      </c>
      <c r="F1482" s="50">
        <v>1280</v>
      </c>
      <c r="G1482" s="96">
        <v>17.899999999999999</v>
      </c>
      <c r="H1482" s="67"/>
      <c r="I1482" s="67"/>
      <c r="J1482" s="67"/>
      <c r="K1482" s="67"/>
      <c r="L1482" s="67"/>
      <c r="M1482" s="67"/>
      <c r="N1482" s="67"/>
      <c r="O1482" s="67"/>
      <c r="P1482" s="67"/>
      <c r="Q1482" s="67"/>
      <c r="R1482" s="67"/>
      <c r="S1482" s="67"/>
      <c r="T1482" s="67"/>
      <c r="U1482" s="67"/>
      <c r="V1482" s="67"/>
      <c r="W1482" s="67"/>
      <c r="X1482" s="67"/>
      <c r="Y1482" s="67"/>
      <c r="Z1482" s="67"/>
      <c r="AA1482" s="67"/>
      <c r="AB1482" s="67"/>
      <c r="AC1482" s="67"/>
      <c r="AD1482" s="67"/>
      <c r="AE1482" s="67"/>
      <c r="AF1482" s="67"/>
      <c r="AG1482" s="67"/>
      <c r="AH1482" s="67"/>
      <c r="AI1482" s="67"/>
      <c r="AJ1482" s="67"/>
      <c r="AK1482" s="67"/>
      <c r="AL1482" s="67"/>
      <c r="AM1482" s="67"/>
      <c r="AN1482" s="67"/>
      <c r="AO1482" s="67"/>
      <c r="AP1482" s="67"/>
      <c r="AQ1482" s="67"/>
      <c r="AR1482" s="67"/>
      <c r="AS1482" s="67"/>
      <c r="AT1482" s="67"/>
      <c r="AU1482" s="67"/>
      <c r="AV1482" s="67"/>
      <c r="AW1482" s="67"/>
      <c r="AX1482" s="67"/>
      <c r="AY1482" s="67"/>
      <c r="AZ1482" s="67"/>
      <c r="BA1482" s="67"/>
      <c r="BB1482" s="67"/>
      <c r="BC1482" s="67"/>
      <c r="BD1482" s="67"/>
      <c r="BE1482" s="67"/>
      <c r="BF1482" s="67"/>
      <c r="BG1482" s="67"/>
      <c r="BH1482" s="67"/>
      <c r="BI1482" s="67"/>
      <c r="BJ1482" s="67"/>
      <c r="BK1482" s="67"/>
      <c r="BL1482" s="67"/>
      <c r="BM1482" s="67"/>
      <c r="BN1482" s="67"/>
      <c r="BO1482" s="67"/>
      <c r="BP1482" s="67"/>
      <c r="BQ1482" s="67"/>
      <c r="BR1482" s="67"/>
      <c r="BS1482" s="67"/>
      <c r="BT1482" s="67"/>
      <c r="BU1482" s="67"/>
      <c r="BV1482" s="67"/>
      <c r="BW1482" s="67"/>
      <c r="BX1482" s="67"/>
      <c r="BY1482" s="67"/>
      <c r="BZ1482" s="67"/>
      <c r="CA1482" s="67"/>
      <c r="CB1482" s="67"/>
      <c r="CC1482" s="67"/>
      <c r="CD1482" s="67"/>
      <c r="CE1482" s="67"/>
      <c r="CF1482" s="67"/>
      <c r="CG1482" s="67"/>
      <c r="CH1482" s="67"/>
      <c r="CI1482" s="67"/>
      <c r="CJ1482" s="67"/>
      <c r="CK1482" s="67"/>
      <c r="CL1482" s="67"/>
      <c r="CM1482" s="67"/>
      <c r="CN1482" s="67"/>
      <c r="CO1482" s="67"/>
      <c r="CP1482" s="67"/>
      <c r="CQ1482" s="67"/>
      <c r="CR1482" s="67"/>
      <c r="CS1482" s="67"/>
      <c r="CT1482" s="67"/>
      <c r="CU1482" s="67"/>
      <c r="CV1482" s="67"/>
      <c r="CW1482" s="67"/>
      <c r="CX1482" s="67"/>
      <c r="CY1482" s="67"/>
      <c r="CZ1482" s="67"/>
      <c r="DA1482" s="67"/>
      <c r="DB1482" s="67"/>
      <c r="DC1482" s="67"/>
      <c r="DD1482" s="67"/>
      <c r="DE1482" s="67"/>
      <c r="DF1482" s="67"/>
      <c r="DG1482" s="67"/>
      <c r="DH1482" s="67"/>
      <c r="DI1482" s="67"/>
      <c r="DJ1482" s="67"/>
      <c r="DK1482" s="67"/>
      <c r="DL1482" s="67"/>
      <c r="DM1482" s="67"/>
      <c r="DN1482" s="67"/>
      <c r="DO1482" s="67"/>
      <c r="DP1482" s="67"/>
      <c r="DQ1482" s="67"/>
      <c r="DR1482" s="67"/>
      <c r="DS1482" s="67"/>
      <c r="DT1482" s="67"/>
      <c r="DU1482" s="67"/>
      <c r="DV1482" s="67"/>
      <c r="DW1482" s="67"/>
      <c r="DX1482" s="67"/>
      <c r="DY1482" s="67"/>
      <c r="DZ1482" s="67"/>
      <c r="EA1482" s="67"/>
      <c r="EB1482" s="67"/>
      <c r="EC1482" s="67"/>
      <c r="ED1482" s="67"/>
      <c r="EE1482" s="67"/>
      <c r="EF1482" s="67"/>
      <c r="EG1482" s="67"/>
      <c r="EH1482" s="67"/>
      <c r="EI1482" s="67"/>
      <c r="EJ1482" s="67"/>
      <c r="EK1482" s="67"/>
      <c r="EL1482" s="67"/>
      <c r="EM1482" s="67"/>
      <c r="EN1482" s="67"/>
      <c r="EO1482" s="67"/>
      <c r="EP1482" s="67"/>
      <c r="EQ1482" s="67"/>
      <c r="ER1482" s="67"/>
      <c r="ES1482" s="67"/>
      <c r="ET1482" s="67"/>
      <c r="EU1482" s="67"/>
      <c r="EV1482" s="67"/>
      <c r="EW1482" s="67"/>
      <c r="EX1482" s="67"/>
      <c r="EY1482" s="67"/>
      <c r="EZ1482" s="67"/>
      <c r="FA1482" s="67"/>
      <c r="FB1482" s="67"/>
      <c r="FC1482" s="67"/>
      <c r="FD1482" s="67"/>
      <c r="FE1482" s="67"/>
      <c r="FF1482" s="67"/>
      <c r="FG1482" s="67"/>
      <c r="FH1482" s="67"/>
      <c r="FI1482" s="67"/>
      <c r="FJ1482" s="67"/>
      <c r="FK1482" s="67"/>
      <c r="FL1482" s="67"/>
      <c r="FM1482" s="67"/>
      <c r="FN1482" s="67"/>
      <c r="FO1482" s="67"/>
      <c r="FP1482" s="67"/>
      <c r="FQ1482" s="67"/>
      <c r="FR1482" s="67"/>
      <c r="FS1482" s="67"/>
      <c r="FT1482" s="67"/>
      <c r="FU1482" s="67"/>
      <c r="FV1482" s="67"/>
      <c r="FW1482" s="67"/>
      <c r="FX1482" s="67"/>
      <c r="FY1482" s="67"/>
      <c r="FZ1482" s="67"/>
      <c r="GA1482" s="67"/>
      <c r="GB1482" s="67"/>
      <c r="GC1482" s="67"/>
      <c r="GD1482" s="67"/>
      <c r="GE1482" s="67"/>
      <c r="GF1482" s="67"/>
      <c r="GG1482" s="67"/>
      <c r="GH1482" s="67"/>
      <c r="GI1482" s="67"/>
      <c r="GJ1482" s="67"/>
      <c r="GK1482" s="67"/>
      <c r="GL1482" s="67"/>
      <c r="GM1482" s="67"/>
      <c r="GN1482" s="67"/>
      <c r="GO1482" s="67"/>
      <c r="GP1482" s="67"/>
      <c r="GQ1482" s="67"/>
      <c r="GR1482" s="67"/>
      <c r="GS1482" s="67"/>
      <c r="GT1482" s="67"/>
      <c r="GU1482" s="67"/>
      <c r="GV1482" s="67"/>
      <c r="GW1482" s="67"/>
      <c r="GX1482" s="67"/>
      <c r="GY1482" s="67"/>
      <c r="GZ1482" s="67"/>
      <c r="HA1482" s="67"/>
      <c r="HB1482" s="67"/>
      <c r="HC1482" s="67"/>
      <c r="HD1482" s="67"/>
      <c r="HE1482" s="67"/>
      <c r="HF1482" s="67"/>
      <c r="HG1482" s="67"/>
      <c r="HH1482" s="67"/>
      <c r="HI1482" s="67"/>
      <c r="HJ1482" s="67"/>
      <c r="HK1482" s="67"/>
      <c r="HL1482" s="67"/>
      <c r="HM1482" s="67"/>
      <c r="HN1482" s="67"/>
      <c r="HO1482" s="67"/>
      <c r="HP1482" s="67"/>
      <c r="HQ1482" s="67"/>
      <c r="HR1482" s="67"/>
      <c r="HS1482" s="67"/>
      <c r="HT1482" s="67"/>
      <c r="HU1482" s="67"/>
      <c r="HV1482" s="67"/>
      <c r="HW1482" s="67"/>
      <c r="HX1482" s="67"/>
      <c r="HY1482" s="67"/>
      <c r="HZ1482" s="67"/>
      <c r="IA1482" s="67"/>
      <c r="IB1482" s="67"/>
      <c r="IC1482" s="67"/>
      <c r="ID1482" s="67"/>
      <c r="IE1482" s="67"/>
      <c r="IF1482" s="67"/>
      <c r="IG1482" s="67"/>
      <c r="IH1482" s="67"/>
      <c r="II1482" s="67"/>
      <c r="IJ1482" s="67"/>
      <c r="IK1482" s="67"/>
      <c r="IL1482" s="67"/>
      <c r="IM1482" s="67"/>
      <c r="IN1482" s="67"/>
      <c r="IO1482" s="67"/>
      <c r="IP1482" s="67"/>
      <c r="IQ1482" s="67"/>
      <c r="IR1482" s="67"/>
    </row>
    <row r="1483" spans="1:252" outlineLevel="2" thickBot="1">
      <c r="A1483" s="71"/>
      <c r="B1483" s="70"/>
      <c r="C1483" s="52"/>
      <c r="D1483" s="49"/>
      <c r="E1483" s="28"/>
      <c r="F1483" s="50"/>
      <c r="G1483" s="30"/>
      <c r="H1483" s="67"/>
      <c r="I1483" s="67"/>
      <c r="J1483" s="67"/>
      <c r="K1483" s="67"/>
      <c r="L1483" s="67"/>
      <c r="M1483" s="67"/>
      <c r="N1483" s="67"/>
      <c r="O1483" s="67"/>
      <c r="P1483" s="67"/>
      <c r="Q1483" s="67"/>
      <c r="R1483" s="67"/>
      <c r="S1483" s="67"/>
      <c r="T1483" s="67"/>
      <c r="U1483" s="67"/>
      <c r="V1483" s="67"/>
      <c r="W1483" s="67"/>
      <c r="X1483" s="67"/>
      <c r="Y1483" s="67"/>
      <c r="Z1483" s="67"/>
      <c r="AA1483" s="67"/>
      <c r="AB1483" s="67"/>
      <c r="AC1483" s="67"/>
      <c r="AD1483" s="67"/>
      <c r="AE1483" s="67"/>
      <c r="AF1483" s="67"/>
      <c r="AG1483" s="67"/>
      <c r="AH1483" s="67"/>
      <c r="AI1483" s="67"/>
      <c r="AJ1483" s="67"/>
      <c r="AK1483" s="67"/>
      <c r="AL1483" s="67"/>
      <c r="AM1483" s="67"/>
      <c r="AN1483" s="67"/>
      <c r="AO1483" s="67"/>
      <c r="AP1483" s="67"/>
      <c r="AQ1483" s="67"/>
      <c r="AR1483" s="67"/>
      <c r="AS1483" s="67"/>
      <c r="AT1483" s="67"/>
      <c r="AU1483" s="67"/>
      <c r="AV1483" s="67"/>
      <c r="AW1483" s="67"/>
      <c r="AX1483" s="67"/>
      <c r="AY1483" s="67"/>
      <c r="AZ1483" s="67"/>
      <c r="BA1483" s="67"/>
      <c r="BB1483" s="67"/>
      <c r="BC1483" s="67"/>
      <c r="BD1483" s="67"/>
      <c r="BE1483" s="67"/>
      <c r="BF1483" s="67"/>
      <c r="BG1483" s="67"/>
      <c r="BH1483" s="67"/>
      <c r="BI1483" s="67"/>
      <c r="BJ1483" s="67"/>
      <c r="BK1483" s="67"/>
      <c r="BL1483" s="67"/>
      <c r="BM1483" s="67"/>
      <c r="BN1483" s="67"/>
      <c r="BO1483" s="67"/>
      <c r="BP1483" s="67"/>
      <c r="BQ1483" s="67"/>
      <c r="BR1483" s="67"/>
      <c r="BS1483" s="67"/>
      <c r="BT1483" s="67"/>
      <c r="BU1483" s="67"/>
      <c r="BV1483" s="67"/>
      <c r="BW1483" s="67"/>
      <c r="BX1483" s="67"/>
      <c r="BY1483" s="67"/>
      <c r="BZ1483" s="67"/>
      <c r="CA1483" s="67"/>
      <c r="CB1483" s="67"/>
      <c r="CC1483" s="67"/>
      <c r="CD1483" s="67"/>
      <c r="CE1483" s="67"/>
      <c r="CF1483" s="67"/>
      <c r="CG1483" s="67"/>
      <c r="CH1483" s="67"/>
      <c r="CI1483" s="67"/>
      <c r="CJ1483" s="67"/>
      <c r="CK1483" s="67"/>
      <c r="CL1483" s="67"/>
      <c r="CM1483" s="67"/>
      <c r="CN1483" s="67"/>
      <c r="CO1483" s="67"/>
      <c r="CP1483" s="67"/>
      <c r="CQ1483" s="67"/>
      <c r="CR1483" s="67"/>
      <c r="CS1483" s="67"/>
      <c r="CT1483" s="67"/>
      <c r="CU1483" s="67"/>
      <c r="CV1483" s="67"/>
      <c r="CW1483" s="67"/>
      <c r="CX1483" s="67"/>
      <c r="CY1483" s="67"/>
      <c r="CZ1483" s="67"/>
      <c r="DA1483" s="67"/>
      <c r="DB1483" s="67"/>
      <c r="DC1483" s="67"/>
      <c r="DD1483" s="67"/>
      <c r="DE1483" s="67"/>
      <c r="DF1483" s="67"/>
      <c r="DG1483" s="67"/>
      <c r="DH1483" s="67"/>
      <c r="DI1483" s="67"/>
      <c r="DJ1483" s="67"/>
      <c r="DK1483" s="67"/>
      <c r="DL1483" s="67"/>
      <c r="DM1483" s="67"/>
      <c r="DN1483" s="67"/>
      <c r="DO1483" s="67"/>
      <c r="DP1483" s="67"/>
      <c r="DQ1483" s="67"/>
      <c r="DR1483" s="67"/>
      <c r="DS1483" s="67"/>
      <c r="DT1483" s="67"/>
      <c r="DU1483" s="67"/>
      <c r="DV1483" s="67"/>
      <c r="DW1483" s="67"/>
      <c r="DX1483" s="67"/>
      <c r="DY1483" s="67"/>
      <c r="DZ1483" s="67"/>
      <c r="EA1483" s="67"/>
      <c r="EB1483" s="67"/>
      <c r="EC1483" s="67"/>
      <c r="ED1483" s="67"/>
      <c r="EE1483" s="67"/>
      <c r="EF1483" s="67"/>
      <c r="EG1483" s="67"/>
      <c r="EH1483" s="67"/>
      <c r="EI1483" s="67"/>
      <c r="EJ1483" s="67"/>
      <c r="EK1483" s="67"/>
      <c r="EL1483" s="67"/>
      <c r="EM1483" s="67"/>
      <c r="EN1483" s="67"/>
      <c r="EO1483" s="67"/>
      <c r="EP1483" s="67"/>
      <c r="EQ1483" s="67"/>
      <c r="ER1483" s="67"/>
      <c r="ES1483" s="67"/>
      <c r="ET1483" s="67"/>
      <c r="EU1483" s="67"/>
      <c r="EV1483" s="67"/>
      <c r="EW1483" s="67"/>
      <c r="EX1483" s="67"/>
      <c r="EY1483" s="67"/>
      <c r="EZ1483" s="67"/>
      <c r="FA1483" s="67"/>
      <c r="FB1483" s="67"/>
      <c r="FC1483" s="67"/>
      <c r="FD1483" s="67"/>
      <c r="FE1483" s="67"/>
      <c r="FF1483" s="67"/>
      <c r="FG1483" s="67"/>
      <c r="FH1483" s="67"/>
      <c r="FI1483" s="67"/>
      <c r="FJ1483" s="67"/>
      <c r="FK1483" s="67"/>
      <c r="FL1483" s="67"/>
      <c r="FM1483" s="67"/>
      <c r="FN1483" s="67"/>
      <c r="FO1483" s="67"/>
      <c r="FP1483" s="67"/>
      <c r="FQ1483" s="67"/>
      <c r="FR1483" s="67"/>
      <c r="FS1483" s="67"/>
      <c r="FT1483" s="67"/>
      <c r="FU1483" s="67"/>
      <c r="FV1483" s="67"/>
      <c r="FW1483" s="67"/>
      <c r="FX1483" s="67"/>
      <c r="FY1483" s="67"/>
      <c r="FZ1483" s="67"/>
      <c r="GA1483" s="67"/>
      <c r="GB1483" s="67"/>
      <c r="GC1483" s="67"/>
      <c r="GD1483" s="67"/>
      <c r="GE1483" s="67"/>
      <c r="GF1483" s="67"/>
      <c r="GG1483" s="67"/>
      <c r="GH1483" s="67"/>
      <c r="GI1483" s="67"/>
      <c r="GJ1483" s="67"/>
      <c r="GK1483" s="67"/>
      <c r="GL1483" s="67"/>
      <c r="GM1483" s="67"/>
      <c r="GN1483" s="67"/>
      <c r="GO1483" s="67"/>
      <c r="GP1483" s="67"/>
      <c r="GQ1483" s="67"/>
      <c r="GR1483" s="67"/>
      <c r="GS1483" s="67"/>
      <c r="GT1483" s="67"/>
      <c r="GU1483" s="67"/>
      <c r="GV1483" s="67"/>
      <c r="GW1483" s="67"/>
      <c r="GX1483" s="67"/>
      <c r="GY1483" s="67"/>
      <c r="GZ1483" s="67"/>
      <c r="HA1483" s="67"/>
      <c r="HB1483" s="67"/>
      <c r="HC1483" s="67"/>
      <c r="HD1483" s="67"/>
      <c r="HE1483" s="67"/>
      <c r="HF1483" s="67"/>
      <c r="HG1483" s="67"/>
      <c r="HH1483" s="67"/>
      <c r="HI1483" s="67"/>
      <c r="HJ1483" s="67"/>
      <c r="HK1483" s="67"/>
      <c r="HL1483" s="67"/>
      <c r="HM1483" s="67"/>
      <c r="HN1483" s="67"/>
      <c r="HO1483" s="67"/>
      <c r="HP1483" s="67"/>
      <c r="HQ1483" s="67"/>
      <c r="HR1483" s="67"/>
      <c r="HS1483" s="67"/>
      <c r="HT1483" s="67"/>
      <c r="HU1483" s="67"/>
      <c r="HV1483" s="67"/>
      <c r="HW1483" s="67"/>
      <c r="HX1483" s="67"/>
      <c r="HY1483" s="67"/>
      <c r="HZ1483" s="67"/>
      <c r="IA1483" s="67"/>
      <c r="IB1483" s="67"/>
      <c r="IC1483" s="67"/>
      <c r="ID1483" s="67"/>
      <c r="IE1483" s="67"/>
      <c r="IF1483" s="67"/>
      <c r="IG1483" s="67"/>
      <c r="IH1483" s="67"/>
      <c r="II1483" s="67"/>
      <c r="IJ1483" s="67"/>
      <c r="IK1483" s="67"/>
      <c r="IL1483" s="67"/>
      <c r="IM1483" s="67"/>
      <c r="IN1483" s="67"/>
      <c r="IO1483" s="67"/>
      <c r="IP1483" s="67"/>
      <c r="IQ1483" s="67"/>
      <c r="IR1483" s="67"/>
    </row>
    <row r="1484" spans="1:252" ht="23.4" outlineLevel="1" thickBot="1">
      <c r="A1484" s="275"/>
      <c r="B1484" s="275"/>
      <c r="C1484" s="276" t="s">
        <v>20</v>
      </c>
      <c r="D1484" s="277"/>
      <c r="E1484" s="277"/>
      <c r="F1484" s="277"/>
      <c r="G1484" s="278"/>
    </row>
    <row r="1485" spans="1:252" s="67" customFormat="1" ht="18" outlineLevel="2" thickBot="1">
      <c r="A1485" s="270"/>
      <c r="B1485" s="271"/>
      <c r="C1485" s="272" t="s">
        <v>783</v>
      </c>
      <c r="D1485" s="273"/>
      <c r="E1485" s="273"/>
      <c r="F1485" s="273"/>
      <c r="G1485" s="274"/>
      <c r="H1485" s="8"/>
      <c r="I1485" s="8"/>
      <c r="J1485" s="8"/>
      <c r="K1485" s="8"/>
      <c r="L1485" s="8"/>
      <c r="M1485" s="8"/>
      <c r="N1485" s="8"/>
      <c r="O1485" s="8"/>
      <c r="P1485" s="8"/>
      <c r="Q1485" s="8"/>
      <c r="R1485" s="8"/>
      <c r="S1485" s="8"/>
      <c r="T1485" s="8"/>
      <c r="U1485" s="8"/>
      <c r="V1485" s="8"/>
      <c r="W1485" s="8"/>
      <c r="X1485" s="8"/>
      <c r="Y1485" s="8"/>
      <c r="Z1485" s="8"/>
      <c r="AA1485" s="8"/>
      <c r="AB1485" s="8"/>
      <c r="AC1485" s="8"/>
      <c r="AD1485" s="8"/>
      <c r="AE1485" s="8"/>
      <c r="AF1485" s="8"/>
      <c r="AG1485" s="8"/>
      <c r="AH1485" s="8"/>
      <c r="AI1485" s="8"/>
      <c r="AJ1485" s="8"/>
      <c r="AK1485" s="8"/>
      <c r="AL1485" s="8"/>
      <c r="AM1485" s="8"/>
      <c r="AN1485" s="8"/>
      <c r="AO1485" s="8"/>
      <c r="AP1485" s="8"/>
      <c r="AQ1485" s="8"/>
      <c r="AR1485" s="8"/>
      <c r="AS1485" s="8"/>
      <c r="AT1485" s="8"/>
      <c r="AU1485" s="8"/>
      <c r="AV1485" s="8"/>
      <c r="AW1485" s="8"/>
      <c r="AX1485" s="8"/>
      <c r="AY1485" s="8"/>
      <c r="AZ1485" s="8"/>
      <c r="BA1485" s="8"/>
      <c r="BB1485" s="8"/>
      <c r="BC1485" s="8"/>
      <c r="BD1485" s="8"/>
      <c r="BE1485" s="8"/>
      <c r="BF1485" s="8"/>
      <c r="BG1485" s="8"/>
      <c r="BH1485" s="8"/>
      <c r="BI1485" s="8"/>
      <c r="BJ1485" s="8"/>
      <c r="BK1485" s="8"/>
      <c r="BL1485" s="8"/>
      <c r="BM1485" s="8"/>
      <c r="BN1485" s="8"/>
      <c r="BO1485" s="8"/>
      <c r="BP1485" s="8"/>
      <c r="BQ1485" s="8"/>
      <c r="BR1485" s="8"/>
      <c r="BS1485" s="8"/>
      <c r="BT1485" s="8"/>
      <c r="BU1485" s="8"/>
      <c r="BV1485" s="8"/>
      <c r="BW1485" s="8"/>
      <c r="BX1485" s="8"/>
      <c r="BY1485" s="8"/>
      <c r="BZ1485" s="8"/>
      <c r="CA1485" s="8"/>
      <c r="CB1485" s="8"/>
      <c r="CC1485" s="8"/>
      <c r="CD1485" s="8"/>
      <c r="CE1485" s="8"/>
      <c r="CF1485" s="8"/>
      <c r="CG1485" s="8"/>
      <c r="CH1485" s="8"/>
      <c r="CI1485" s="8"/>
      <c r="CJ1485" s="8"/>
      <c r="CK1485" s="8"/>
      <c r="CL1485" s="8"/>
      <c r="CM1485" s="8"/>
      <c r="CN1485" s="8"/>
      <c r="CO1485" s="8"/>
      <c r="CP1485" s="8"/>
      <c r="CQ1485" s="8"/>
      <c r="CR1485" s="8"/>
      <c r="CS1485" s="8"/>
      <c r="CT1485" s="8"/>
      <c r="CU1485" s="8"/>
      <c r="CV1485" s="8"/>
      <c r="CW1485" s="8"/>
      <c r="CX1485" s="8"/>
      <c r="CY1485" s="8"/>
      <c r="CZ1485" s="8"/>
      <c r="DA1485" s="8"/>
      <c r="DB1485" s="8"/>
      <c r="DC1485" s="8"/>
      <c r="DD1485" s="8"/>
      <c r="DE1485" s="8"/>
      <c r="DF1485" s="8"/>
      <c r="DG1485" s="8"/>
      <c r="DH1485" s="8"/>
      <c r="DI1485" s="8"/>
      <c r="DJ1485" s="8"/>
      <c r="DK1485" s="8"/>
      <c r="DL1485" s="8"/>
      <c r="DM1485" s="8"/>
      <c r="DN1485" s="8"/>
      <c r="DO1485" s="8"/>
      <c r="DP1485" s="8"/>
      <c r="DQ1485" s="8"/>
      <c r="DR1485" s="8"/>
      <c r="DS1485" s="8"/>
      <c r="DT1485" s="8"/>
      <c r="DU1485" s="8"/>
      <c r="DV1485" s="8"/>
      <c r="DW1485" s="8"/>
      <c r="DX1485" s="8"/>
      <c r="DY1485" s="8"/>
      <c r="DZ1485" s="8"/>
      <c r="EA1485" s="8"/>
      <c r="EB1485" s="8"/>
      <c r="EC1485" s="8"/>
      <c r="ED1485" s="8"/>
      <c r="EE1485" s="8"/>
      <c r="EF1485" s="8"/>
      <c r="EG1485" s="8"/>
      <c r="EH1485" s="8"/>
      <c r="EI1485" s="8"/>
      <c r="EJ1485" s="8"/>
      <c r="EK1485" s="8"/>
      <c r="EL1485" s="8"/>
      <c r="EM1485" s="8"/>
      <c r="EN1485" s="8"/>
      <c r="EO1485" s="8"/>
      <c r="EP1485" s="8"/>
      <c r="EQ1485" s="8"/>
      <c r="ER1485" s="8"/>
      <c r="ES1485" s="8"/>
      <c r="ET1485" s="8"/>
      <c r="EU1485" s="8"/>
      <c r="EV1485" s="8"/>
      <c r="EW1485" s="8"/>
      <c r="EX1485" s="8"/>
      <c r="EY1485" s="8"/>
      <c r="EZ1485" s="8"/>
      <c r="FA1485" s="8"/>
      <c r="FB1485" s="8"/>
      <c r="FC1485" s="8"/>
      <c r="FD1485" s="8"/>
      <c r="FE1485" s="8"/>
      <c r="FF1485" s="8"/>
      <c r="FG1485" s="8"/>
      <c r="FH1485" s="8"/>
      <c r="FI1485" s="8"/>
      <c r="FJ1485" s="8"/>
      <c r="FK1485" s="8"/>
      <c r="FL1485" s="8"/>
      <c r="FM1485" s="8"/>
      <c r="FN1485" s="8"/>
      <c r="FO1485" s="8"/>
      <c r="FP1485" s="8"/>
      <c r="FQ1485" s="8"/>
      <c r="FR1485" s="8"/>
      <c r="FS1485" s="8"/>
      <c r="FT1485" s="8"/>
      <c r="FU1485" s="8"/>
      <c r="FV1485" s="8"/>
      <c r="FW1485" s="8"/>
      <c r="FX1485" s="8"/>
      <c r="FY1485" s="8"/>
      <c r="FZ1485" s="8"/>
      <c r="GA1485" s="8"/>
      <c r="GB1485" s="8"/>
      <c r="GC1485" s="8"/>
      <c r="GD1485" s="8"/>
      <c r="GE1485" s="8"/>
      <c r="GF1485" s="8"/>
      <c r="GG1485" s="8"/>
      <c r="GH1485" s="8"/>
      <c r="GI1485" s="8"/>
      <c r="GJ1485" s="8"/>
      <c r="GK1485" s="8"/>
      <c r="GL1485" s="8"/>
      <c r="GM1485" s="8"/>
      <c r="GN1485" s="8"/>
      <c r="GO1485" s="8"/>
      <c r="GP1485" s="8"/>
      <c r="GQ1485" s="8"/>
      <c r="GR1485" s="8"/>
      <c r="GS1485" s="8"/>
      <c r="GT1485" s="8"/>
      <c r="GU1485" s="8"/>
      <c r="GV1485" s="8"/>
      <c r="GW1485" s="8"/>
      <c r="GX1485" s="8"/>
      <c r="GY1485" s="8"/>
      <c r="GZ1485" s="8"/>
      <c r="HA1485" s="8"/>
      <c r="HB1485" s="8"/>
      <c r="HC1485" s="8"/>
      <c r="HD1485" s="8"/>
      <c r="HE1485" s="8"/>
      <c r="HF1485" s="8"/>
      <c r="HG1485" s="8"/>
      <c r="HH1485" s="8"/>
      <c r="HI1485" s="8"/>
      <c r="HJ1485" s="8"/>
      <c r="HK1485" s="8"/>
      <c r="HL1485" s="8"/>
      <c r="HM1485" s="8"/>
      <c r="HN1485" s="8"/>
      <c r="HO1485" s="8"/>
      <c r="HP1485" s="8"/>
      <c r="HQ1485" s="8"/>
      <c r="HR1485" s="8"/>
      <c r="HS1485" s="8"/>
      <c r="HT1485" s="8"/>
      <c r="HU1485" s="8"/>
      <c r="HV1485" s="8"/>
      <c r="HW1485" s="8"/>
      <c r="HX1485" s="8"/>
      <c r="HY1485" s="8"/>
      <c r="HZ1485" s="8"/>
      <c r="IA1485" s="8"/>
      <c r="IB1485" s="8"/>
      <c r="IC1485" s="8"/>
      <c r="ID1485" s="8"/>
      <c r="IE1485" s="8"/>
      <c r="IF1485" s="8"/>
      <c r="IG1485" s="8"/>
      <c r="IH1485" s="8"/>
      <c r="II1485" s="8"/>
      <c r="IJ1485" s="8"/>
      <c r="IK1485" s="8"/>
      <c r="IL1485" s="8"/>
      <c r="IM1485" s="8"/>
      <c r="IN1485" s="8"/>
      <c r="IO1485" s="8"/>
      <c r="IP1485" s="8"/>
      <c r="IQ1485" s="8"/>
      <c r="IR1485" s="8"/>
    </row>
    <row r="1486" spans="1:252" ht="165.6" outlineLevel="2">
      <c r="A1486" s="184" t="s">
        <v>36</v>
      </c>
      <c r="B1486" s="55" t="s">
        <v>468</v>
      </c>
      <c r="C1486" s="243" t="s">
        <v>949</v>
      </c>
      <c r="D1486" s="142" t="s">
        <v>38</v>
      </c>
      <c r="E1486" s="49">
        <v>1</v>
      </c>
      <c r="F1486" s="189"/>
      <c r="G1486" s="190">
        <v>13401</v>
      </c>
    </row>
    <row r="1487" spans="1:252" s="67" customFormat="1" ht="13.8" outlineLevel="2">
      <c r="A1487" s="25"/>
      <c r="B1487" s="26"/>
      <c r="C1487" s="27"/>
      <c r="D1487" s="109"/>
      <c r="E1487" s="49"/>
      <c r="F1487" s="109"/>
      <c r="G1487" s="110"/>
      <c r="H1487" s="8"/>
      <c r="I1487" s="8"/>
      <c r="J1487" s="8"/>
      <c r="K1487" s="8"/>
      <c r="L1487" s="8"/>
      <c r="M1487" s="8"/>
      <c r="N1487" s="8"/>
      <c r="O1487" s="8"/>
      <c r="P1487" s="8"/>
      <c r="Q1487" s="8"/>
      <c r="R1487" s="8"/>
      <c r="S1487" s="8"/>
      <c r="T1487" s="8"/>
      <c r="U1487" s="8"/>
      <c r="V1487" s="8"/>
      <c r="W1487" s="8"/>
      <c r="X1487" s="8"/>
      <c r="Y1487" s="8"/>
      <c r="Z1487" s="8"/>
      <c r="AA1487" s="8"/>
      <c r="AB1487" s="8"/>
      <c r="AC1487" s="8"/>
      <c r="AD1487" s="8"/>
      <c r="AE1487" s="8"/>
      <c r="AF1487" s="8"/>
      <c r="AG1487" s="8"/>
      <c r="AH1487" s="8"/>
      <c r="AI1487" s="8"/>
      <c r="AJ1487" s="8"/>
      <c r="AK1487" s="8"/>
      <c r="AL1487" s="8"/>
      <c r="AM1487" s="8"/>
      <c r="AN1487" s="8"/>
      <c r="AO1487" s="8"/>
      <c r="AP1487" s="8"/>
      <c r="AQ1487" s="8"/>
      <c r="AR1487" s="8"/>
      <c r="AS1487" s="8"/>
      <c r="AT1487" s="8"/>
      <c r="AU1487" s="8"/>
      <c r="AV1487" s="8"/>
      <c r="AW1487" s="8"/>
      <c r="AX1487" s="8"/>
      <c r="AY1487" s="8"/>
      <c r="AZ1487" s="8"/>
      <c r="BA1487" s="8"/>
      <c r="BB1487" s="8"/>
      <c r="BC1487" s="8"/>
      <c r="BD1487" s="8"/>
      <c r="BE1487" s="8"/>
      <c r="BF1487" s="8"/>
      <c r="BG1487" s="8"/>
      <c r="BH1487" s="8"/>
      <c r="BI1487" s="8"/>
      <c r="BJ1487" s="8"/>
      <c r="BK1487" s="8"/>
      <c r="BL1487" s="8"/>
      <c r="BM1487" s="8"/>
      <c r="BN1487" s="8"/>
      <c r="BO1487" s="8"/>
      <c r="BP1487" s="8"/>
      <c r="BQ1487" s="8"/>
      <c r="BR1487" s="8"/>
      <c r="BS1487" s="8"/>
      <c r="BT1487" s="8"/>
      <c r="BU1487" s="8"/>
      <c r="BV1487" s="8"/>
      <c r="BW1487" s="8"/>
      <c r="BX1487" s="8"/>
      <c r="BY1487" s="8"/>
      <c r="BZ1487" s="8"/>
      <c r="CA1487" s="8"/>
      <c r="CB1487" s="8"/>
      <c r="CC1487" s="8"/>
      <c r="CD1487" s="8"/>
      <c r="CE1487" s="8"/>
      <c r="CF1487" s="8"/>
      <c r="CG1487" s="8"/>
      <c r="CH1487" s="8"/>
      <c r="CI1487" s="8"/>
      <c r="CJ1487" s="8"/>
      <c r="CK1487" s="8"/>
      <c r="CL1487" s="8"/>
      <c r="CM1487" s="8"/>
      <c r="CN1487" s="8"/>
      <c r="CO1487" s="8"/>
      <c r="CP1487" s="8"/>
      <c r="CQ1487" s="8"/>
      <c r="CR1487" s="8"/>
      <c r="CS1487" s="8"/>
      <c r="CT1487" s="8"/>
      <c r="CU1487" s="8"/>
      <c r="CV1487" s="8"/>
      <c r="CW1487" s="8"/>
      <c r="CX1487" s="8"/>
      <c r="CY1487" s="8"/>
      <c r="CZ1487" s="8"/>
      <c r="DA1487" s="8"/>
      <c r="DB1487" s="8"/>
      <c r="DC1487" s="8"/>
      <c r="DD1487" s="8"/>
      <c r="DE1487" s="8"/>
      <c r="DF1487" s="8"/>
      <c r="DG1487" s="8"/>
      <c r="DH1487" s="8"/>
      <c r="DI1487" s="8"/>
      <c r="DJ1487" s="8"/>
      <c r="DK1487" s="8"/>
      <c r="DL1487" s="8"/>
      <c r="DM1487" s="8"/>
      <c r="DN1487" s="8"/>
      <c r="DO1487" s="8"/>
      <c r="DP1487" s="8"/>
      <c r="DQ1487" s="8"/>
      <c r="DR1487" s="8"/>
      <c r="DS1487" s="8"/>
      <c r="DT1487" s="8"/>
      <c r="DU1487" s="8"/>
      <c r="DV1487" s="8"/>
      <c r="DW1487" s="8"/>
      <c r="DX1487" s="8"/>
      <c r="DY1487" s="8"/>
      <c r="DZ1487" s="8"/>
      <c r="EA1487" s="8"/>
      <c r="EB1487" s="8"/>
      <c r="EC1487" s="8"/>
      <c r="ED1487" s="8"/>
      <c r="EE1487" s="8"/>
      <c r="EF1487" s="8"/>
      <c r="EG1487" s="8"/>
      <c r="EH1487" s="8"/>
      <c r="EI1487" s="8"/>
      <c r="EJ1487" s="8"/>
      <c r="EK1487" s="8"/>
      <c r="EL1487" s="8"/>
      <c r="EM1487" s="8"/>
      <c r="EN1487" s="8"/>
      <c r="EO1487" s="8"/>
      <c r="EP1487" s="8"/>
      <c r="EQ1487" s="8"/>
      <c r="ER1487" s="8"/>
      <c r="ES1487" s="8"/>
      <c r="ET1487" s="8"/>
      <c r="EU1487" s="8"/>
      <c r="EV1487" s="8"/>
      <c r="EW1487" s="8"/>
      <c r="EX1487" s="8"/>
      <c r="EY1487" s="8"/>
      <c r="EZ1487" s="8"/>
      <c r="FA1487" s="8"/>
      <c r="FB1487" s="8"/>
      <c r="FC1487" s="8"/>
      <c r="FD1487" s="8"/>
      <c r="FE1487" s="8"/>
      <c r="FF1487" s="8"/>
      <c r="FG1487" s="8"/>
      <c r="FH1487" s="8"/>
      <c r="FI1487" s="8"/>
      <c r="FJ1487" s="8"/>
      <c r="FK1487" s="8"/>
      <c r="FL1487" s="8"/>
      <c r="FM1487" s="8"/>
      <c r="FN1487" s="8"/>
      <c r="FO1487" s="8"/>
      <c r="FP1487" s="8"/>
      <c r="FQ1487" s="8"/>
      <c r="FR1487" s="8"/>
      <c r="FS1487" s="8"/>
      <c r="FT1487" s="8"/>
      <c r="FU1487" s="8"/>
      <c r="FV1487" s="8"/>
      <c r="FW1487" s="8"/>
      <c r="FX1487" s="8"/>
      <c r="FY1487" s="8"/>
      <c r="FZ1487" s="8"/>
      <c r="GA1487" s="8"/>
      <c r="GB1487" s="8"/>
      <c r="GC1487" s="8"/>
      <c r="GD1487" s="8"/>
      <c r="GE1487" s="8"/>
      <c r="GF1487" s="8"/>
      <c r="GG1487" s="8"/>
      <c r="GH1487" s="8"/>
      <c r="GI1487" s="8"/>
      <c r="GJ1487" s="8"/>
      <c r="GK1487" s="8"/>
      <c r="GL1487" s="8"/>
      <c r="GM1487" s="8"/>
      <c r="GN1487" s="8"/>
      <c r="GO1487" s="8"/>
      <c r="GP1487" s="8"/>
      <c r="GQ1487" s="8"/>
      <c r="GR1487" s="8"/>
      <c r="GS1487" s="8"/>
      <c r="GT1487" s="8"/>
      <c r="GU1487" s="8"/>
      <c r="GV1487" s="8"/>
      <c r="GW1487" s="8"/>
      <c r="GX1487" s="8"/>
      <c r="GY1487" s="8"/>
      <c r="GZ1487" s="8"/>
      <c r="HA1487" s="8"/>
      <c r="HB1487" s="8"/>
      <c r="HC1487" s="8"/>
      <c r="HD1487" s="8"/>
      <c r="HE1487" s="8"/>
      <c r="HF1487" s="8"/>
      <c r="HG1487" s="8"/>
      <c r="HH1487" s="8"/>
      <c r="HI1487" s="8"/>
      <c r="HJ1487" s="8"/>
      <c r="HK1487" s="8"/>
      <c r="HL1487" s="8"/>
      <c r="HM1487" s="8"/>
      <c r="HN1487" s="8"/>
      <c r="HO1487" s="8"/>
      <c r="HP1487" s="8"/>
      <c r="HQ1487" s="8"/>
      <c r="HR1487" s="8"/>
      <c r="HS1487" s="8"/>
      <c r="HT1487" s="8"/>
      <c r="HU1487" s="8"/>
      <c r="HV1487" s="8"/>
      <c r="HW1487" s="8"/>
      <c r="HX1487" s="8"/>
      <c r="HY1487" s="8"/>
      <c r="HZ1487" s="8"/>
      <c r="IA1487" s="8"/>
      <c r="IB1487" s="8"/>
      <c r="IC1487" s="8"/>
      <c r="ID1487" s="8"/>
      <c r="IE1487" s="8"/>
      <c r="IF1487" s="8"/>
      <c r="IG1487" s="8"/>
      <c r="IH1487" s="8"/>
      <c r="II1487" s="8"/>
      <c r="IJ1487" s="8"/>
      <c r="IK1487" s="8"/>
      <c r="IL1487" s="8"/>
      <c r="IM1487" s="8"/>
      <c r="IN1487" s="8"/>
      <c r="IO1487" s="8"/>
      <c r="IP1487" s="8"/>
      <c r="IQ1487" s="8"/>
      <c r="IR1487" s="8"/>
    </row>
    <row r="1488" spans="1:252" ht="82.8" outlineLevel="2">
      <c r="A1488" s="128" t="s">
        <v>36</v>
      </c>
      <c r="B1488" s="26" t="s">
        <v>469</v>
      </c>
      <c r="C1488" s="244" t="s">
        <v>708</v>
      </c>
      <c r="D1488" s="142" t="s">
        <v>38</v>
      </c>
      <c r="E1488" s="49">
        <v>50</v>
      </c>
      <c r="F1488" s="109"/>
      <c r="G1488" s="110">
        <v>251</v>
      </c>
    </row>
    <row r="1489" spans="1:252" s="67" customFormat="1" ht="229.5" customHeight="1" outlineLevel="2" thickBot="1">
      <c r="A1489" s="25"/>
      <c r="B1489" s="26"/>
      <c r="C1489" s="27"/>
      <c r="D1489" s="142"/>
      <c r="E1489" s="49"/>
      <c r="F1489" s="109"/>
      <c r="G1489" s="110"/>
      <c r="H1489" s="8"/>
      <c r="I1489" s="8"/>
      <c r="J1489" s="8"/>
      <c r="K1489" s="8"/>
      <c r="L1489" s="8"/>
      <c r="M1489" s="8"/>
      <c r="N1489" s="8"/>
      <c r="O1489" s="8"/>
      <c r="P1489" s="8"/>
      <c r="Q1489" s="8"/>
      <c r="R1489" s="8"/>
      <c r="S1489" s="8"/>
      <c r="T1489" s="8"/>
      <c r="U1489" s="8"/>
      <c r="V1489" s="8"/>
      <c r="W1489" s="8"/>
      <c r="X1489" s="8"/>
      <c r="Y1489" s="8"/>
      <c r="Z1489" s="8"/>
      <c r="AA1489" s="8"/>
      <c r="AB1489" s="8"/>
      <c r="AC1489" s="8"/>
      <c r="AD1489" s="8"/>
      <c r="AE1489" s="8"/>
      <c r="AF1489" s="8"/>
      <c r="AG1489" s="8"/>
      <c r="AH1489" s="8"/>
      <c r="AI1489" s="8"/>
      <c r="AJ1489" s="8"/>
      <c r="AK1489" s="8"/>
      <c r="AL1489" s="8"/>
      <c r="AM1489" s="8"/>
      <c r="AN1489" s="8"/>
      <c r="AO1489" s="8"/>
      <c r="AP1489" s="8"/>
      <c r="AQ1489" s="8"/>
      <c r="AR1489" s="8"/>
      <c r="AS1489" s="8"/>
      <c r="AT1489" s="8"/>
      <c r="AU1489" s="8"/>
      <c r="AV1489" s="8"/>
      <c r="AW1489" s="8"/>
      <c r="AX1489" s="8"/>
      <c r="AY1489" s="8"/>
      <c r="AZ1489" s="8"/>
      <c r="BA1489" s="8"/>
      <c r="BB1489" s="8"/>
      <c r="BC1489" s="8"/>
      <c r="BD1489" s="8"/>
      <c r="BE1489" s="8"/>
      <c r="BF1489" s="8"/>
      <c r="BG1489" s="8"/>
      <c r="BH1489" s="8"/>
      <c r="BI1489" s="8"/>
      <c r="BJ1489" s="8"/>
      <c r="BK1489" s="8"/>
      <c r="BL1489" s="8"/>
      <c r="BM1489" s="8"/>
      <c r="BN1489" s="8"/>
      <c r="BO1489" s="8"/>
      <c r="BP1489" s="8"/>
      <c r="BQ1489" s="8"/>
      <c r="BR1489" s="8"/>
      <c r="BS1489" s="8"/>
      <c r="BT1489" s="8"/>
      <c r="BU1489" s="8"/>
      <c r="BV1489" s="8"/>
      <c r="BW1489" s="8"/>
      <c r="BX1489" s="8"/>
      <c r="BY1489" s="8"/>
      <c r="BZ1489" s="8"/>
      <c r="CA1489" s="8"/>
      <c r="CB1489" s="8"/>
      <c r="CC1489" s="8"/>
      <c r="CD1489" s="8"/>
      <c r="CE1489" s="8"/>
      <c r="CF1489" s="8"/>
      <c r="CG1489" s="8"/>
      <c r="CH1489" s="8"/>
      <c r="CI1489" s="8"/>
      <c r="CJ1489" s="8"/>
      <c r="CK1489" s="8"/>
      <c r="CL1489" s="8"/>
      <c r="CM1489" s="8"/>
      <c r="CN1489" s="8"/>
      <c r="CO1489" s="8"/>
      <c r="CP1489" s="8"/>
      <c r="CQ1489" s="8"/>
      <c r="CR1489" s="8"/>
      <c r="CS1489" s="8"/>
      <c r="CT1489" s="8"/>
      <c r="CU1489" s="8"/>
      <c r="CV1489" s="8"/>
      <c r="CW1489" s="8"/>
      <c r="CX1489" s="8"/>
      <c r="CY1489" s="8"/>
      <c r="CZ1489" s="8"/>
      <c r="DA1489" s="8"/>
      <c r="DB1489" s="8"/>
      <c r="DC1489" s="8"/>
      <c r="DD1489" s="8"/>
      <c r="DE1489" s="8"/>
      <c r="DF1489" s="8"/>
      <c r="DG1489" s="8"/>
      <c r="DH1489" s="8"/>
      <c r="DI1489" s="8"/>
      <c r="DJ1489" s="8"/>
      <c r="DK1489" s="8"/>
      <c r="DL1489" s="8"/>
      <c r="DM1489" s="8"/>
      <c r="DN1489" s="8"/>
      <c r="DO1489" s="8"/>
      <c r="DP1489" s="8"/>
      <c r="DQ1489" s="8"/>
      <c r="DR1489" s="8"/>
      <c r="DS1489" s="8"/>
      <c r="DT1489" s="8"/>
      <c r="DU1489" s="8"/>
      <c r="DV1489" s="8"/>
      <c r="DW1489" s="8"/>
      <c r="DX1489" s="8"/>
      <c r="DY1489" s="8"/>
      <c r="DZ1489" s="8"/>
      <c r="EA1489" s="8"/>
      <c r="EB1489" s="8"/>
      <c r="EC1489" s="8"/>
      <c r="ED1489" s="8"/>
      <c r="EE1489" s="8"/>
      <c r="EF1489" s="8"/>
      <c r="EG1489" s="8"/>
      <c r="EH1489" s="8"/>
      <c r="EI1489" s="8"/>
      <c r="EJ1489" s="8"/>
      <c r="EK1489" s="8"/>
      <c r="EL1489" s="8"/>
      <c r="EM1489" s="8"/>
      <c r="EN1489" s="8"/>
      <c r="EO1489" s="8"/>
      <c r="EP1489" s="8"/>
      <c r="EQ1489" s="8"/>
      <c r="ER1489" s="8"/>
      <c r="ES1489" s="8"/>
      <c r="ET1489" s="8"/>
      <c r="EU1489" s="8"/>
      <c r="EV1489" s="8"/>
      <c r="EW1489" s="8"/>
      <c r="EX1489" s="8"/>
      <c r="EY1489" s="8"/>
      <c r="EZ1489" s="8"/>
      <c r="FA1489" s="8"/>
      <c r="FB1489" s="8"/>
      <c r="FC1489" s="8"/>
      <c r="FD1489" s="8"/>
      <c r="FE1489" s="8"/>
      <c r="FF1489" s="8"/>
      <c r="FG1489" s="8"/>
      <c r="FH1489" s="8"/>
      <c r="FI1489" s="8"/>
      <c r="FJ1489" s="8"/>
      <c r="FK1489" s="8"/>
      <c r="FL1489" s="8"/>
      <c r="FM1489" s="8"/>
      <c r="FN1489" s="8"/>
      <c r="FO1489" s="8"/>
      <c r="FP1489" s="8"/>
      <c r="FQ1489" s="8"/>
      <c r="FR1489" s="8"/>
      <c r="FS1489" s="8"/>
      <c r="FT1489" s="8"/>
      <c r="FU1489" s="8"/>
      <c r="FV1489" s="8"/>
      <c r="FW1489" s="8"/>
      <c r="FX1489" s="8"/>
      <c r="FY1489" s="8"/>
      <c r="FZ1489" s="8"/>
      <c r="GA1489" s="8"/>
      <c r="GB1489" s="8"/>
      <c r="GC1489" s="8"/>
      <c r="GD1489" s="8"/>
      <c r="GE1489" s="8"/>
      <c r="GF1489" s="8"/>
      <c r="GG1489" s="8"/>
      <c r="GH1489" s="8"/>
      <c r="GI1489" s="8"/>
      <c r="GJ1489" s="8"/>
      <c r="GK1489" s="8"/>
      <c r="GL1489" s="8"/>
      <c r="GM1489" s="8"/>
      <c r="GN1489" s="8"/>
      <c r="GO1489" s="8"/>
      <c r="GP1489" s="8"/>
      <c r="GQ1489" s="8"/>
      <c r="GR1489" s="8"/>
      <c r="GS1489" s="8"/>
      <c r="GT1489" s="8"/>
      <c r="GU1489" s="8"/>
      <c r="GV1489" s="8"/>
      <c r="GW1489" s="8"/>
      <c r="GX1489" s="8"/>
      <c r="GY1489" s="8"/>
      <c r="GZ1489" s="8"/>
      <c r="HA1489" s="8"/>
      <c r="HB1489" s="8"/>
      <c r="HC1489" s="8"/>
      <c r="HD1489" s="8"/>
      <c r="HE1489" s="8"/>
      <c r="HF1489" s="8"/>
      <c r="HG1489" s="8"/>
      <c r="HH1489" s="8"/>
      <c r="HI1489" s="8"/>
      <c r="HJ1489" s="8"/>
      <c r="HK1489" s="8"/>
      <c r="HL1489" s="8"/>
      <c r="HM1489" s="8"/>
      <c r="HN1489" s="8"/>
      <c r="HO1489" s="8"/>
      <c r="HP1489" s="8"/>
      <c r="HQ1489" s="8"/>
      <c r="HR1489" s="8"/>
      <c r="HS1489" s="8"/>
      <c r="HT1489" s="8"/>
      <c r="HU1489" s="8"/>
      <c r="HV1489" s="8"/>
      <c r="HW1489" s="8"/>
      <c r="HX1489" s="8"/>
      <c r="HY1489" s="8"/>
      <c r="HZ1489" s="8"/>
      <c r="IA1489" s="8"/>
      <c r="IB1489" s="8"/>
      <c r="IC1489" s="8"/>
      <c r="ID1489" s="8"/>
      <c r="IE1489" s="8"/>
      <c r="IF1489" s="8"/>
      <c r="IG1489" s="8"/>
      <c r="IH1489" s="8"/>
      <c r="II1489" s="8"/>
      <c r="IJ1489" s="8"/>
      <c r="IK1489" s="8"/>
      <c r="IL1489" s="8"/>
      <c r="IM1489" s="8"/>
      <c r="IN1489" s="8"/>
      <c r="IO1489" s="8"/>
      <c r="IP1489" s="8"/>
      <c r="IQ1489" s="8"/>
      <c r="IR1489" s="8"/>
    </row>
    <row r="1490" spans="1:252" ht="18" outlineLevel="2" thickBot="1">
      <c r="A1490" s="270"/>
      <c r="B1490" s="271"/>
      <c r="C1490" s="272" t="s">
        <v>784</v>
      </c>
      <c r="D1490" s="273"/>
      <c r="E1490" s="273"/>
      <c r="F1490" s="273"/>
      <c r="G1490" s="274"/>
    </row>
    <row r="1491" spans="1:252" ht="207" outlineLevel="2">
      <c r="A1491" s="128" t="s">
        <v>36</v>
      </c>
      <c r="B1491" s="26" t="s">
        <v>470</v>
      </c>
      <c r="C1491" s="263" t="s">
        <v>950</v>
      </c>
      <c r="D1491" s="142" t="s">
        <v>38</v>
      </c>
      <c r="E1491" s="109">
        <v>10</v>
      </c>
      <c r="F1491" s="109">
        <v>300</v>
      </c>
      <c r="G1491" s="110">
        <v>134</v>
      </c>
      <c r="H1491" s="67"/>
      <c r="I1491" s="67"/>
      <c r="J1491" s="67"/>
      <c r="K1491" s="67"/>
      <c r="L1491" s="67"/>
      <c r="M1491" s="67"/>
      <c r="N1491" s="67"/>
      <c r="O1491" s="67"/>
      <c r="P1491" s="67"/>
      <c r="Q1491" s="67"/>
      <c r="R1491" s="67"/>
      <c r="S1491" s="67"/>
      <c r="T1491" s="67"/>
      <c r="U1491" s="67"/>
      <c r="V1491" s="67"/>
      <c r="W1491" s="67"/>
      <c r="X1491" s="67"/>
      <c r="Y1491" s="67"/>
      <c r="Z1491" s="67"/>
      <c r="AA1491" s="67"/>
      <c r="AB1491" s="67"/>
      <c r="AC1491" s="67"/>
      <c r="AD1491" s="67"/>
      <c r="AE1491" s="67"/>
      <c r="AF1491" s="67"/>
      <c r="AG1491" s="67"/>
      <c r="AH1491" s="67"/>
      <c r="AI1491" s="67"/>
      <c r="AJ1491" s="67"/>
      <c r="AK1491" s="67"/>
      <c r="AL1491" s="67"/>
      <c r="AM1491" s="67"/>
      <c r="AN1491" s="67"/>
      <c r="AO1491" s="67"/>
      <c r="AP1491" s="67"/>
      <c r="AQ1491" s="67"/>
      <c r="AR1491" s="67"/>
      <c r="AS1491" s="67"/>
      <c r="AT1491" s="67"/>
      <c r="AU1491" s="67"/>
      <c r="AV1491" s="67"/>
      <c r="AW1491" s="67"/>
      <c r="AX1491" s="67"/>
      <c r="AY1491" s="67"/>
      <c r="AZ1491" s="67"/>
      <c r="BA1491" s="67"/>
      <c r="BB1491" s="67"/>
      <c r="BC1491" s="67"/>
      <c r="BD1491" s="67"/>
      <c r="BE1491" s="67"/>
      <c r="BF1491" s="67"/>
      <c r="BG1491" s="67"/>
      <c r="BH1491" s="67"/>
      <c r="BI1491" s="67"/>
      <c r="BJ1491" s="67"/>
      <c r="BK1491" s="67"/>
      <c r="BL1491" s="67"/>
      <c r="BM1491" s="67"/>
      <c r="BN1491" s="67"/>
      <c r="BO1491" s="67"/>
      <c r="BP1491" s="67"/>
      <c r="BQ1491" s="67"/>
      <c r="BR1491" s="67"/>
      <c r="BS1491" s="67"/>
      <c r="BT1491" s="67"/>
      <c r="BU1491" s="67"/>
      <c r="BV1491" s="67"/>
      <c r="BW1491" s="67"/>
      <c r="BX1491" s="67"/>
      <c r="BY1491" s="67"/>
      <c r="BZ1491" s="67"/>
      <c r="CA1491" s="67"/>
      <c r="CB1491" s="67"/>
      <c r="CC1491" s="67"/>
      <c r="CD1491" s="67"/>
      <c r="CE1491" s="67"/>
      <c r="CF1491" s="67"/>
      <c r="CG1491" s="67"/>
      <c r="CH1491" s="67"/>
      <c r="CI1491" s="67"/>
      <c r="CJ1491" s="67"/>
      <c r="CK1491" s="67"/>
      <c r="CL1491" s="67"/>
      <c r="CM1491" s="67"/>
      <c r="CN1491" s="67"/>
      <c r="CO1491" s="67"/>
      <c r="CP1491" s="67"/>
      <c r="CQ1491" s="67"/>
      <c r="CR1491" s="67"/>
      <c r="CS1491" s="67"/>
      <c r="CT1491" s="67"/>
      <c r="CU1491" s="67"/>
      <c r="CV1491" s="67"/>
      <c r="CW1491" s="67"/>
      <c r="CX1491" s="67"/>
      <c r="CY1491" s="67"/>
      <c r="CZ1491" s="67"/>
      <c r="DA1491" s="67"/>
      <c r="DB1491" s="67"/>
      <c r="DC1491" s="67"/>
      <c r="DD1491" s="67"/>
      <c r="DE1491" s="67"/>
      <c r="DF1491" s="67"/>
      <c r="DG1491" s="67"/>
      <c r="DH1491" s="67"/>
      <c r="DI1491" s="67"/>
      <c r="DJ1491" s="67"/>
      <c r="DK1491" s="67"/>
      <c r="DL1491" s="67"/>
      <c r="DM1491" s="67"/>
      <c r="DN1491" s="67"/>
      <c r="DO1491" s="67"/>
      <c r="DP1491" s="67"/>
      <c r="DQ1491" s="67"/>
      <c r="DR1491" s="67"/>
      <c r="DS1491" s="67"/>
      <c r="DT1491" s="67"/>
      <c r="DU1491" s="67"/>
      <c r="DV1491" s="67"/>
      <c r="DW1491" s="67"/>
      <c r="DX1491" s="67"/>
      <c r="DY1491" s="67"/>
      <c r="DZ1491" s="67"/>
      <c r="EA1491" s="67"/>
      <c r="EB1491" s="67"/>
      <c r="EC1491" s="67"/>
      <c r="ED1491" s="67"/>
      <c r="EE1491" s="67"/>
      <c r="EF1491" s="67"/>
      <c r="EG1491" s="67"/>
      <c r="EH1491" s="67"/>
      <c r="EI1491" s="67"/>
      <c r="EJ1491" s="67"/>
      <c r="EK1491" s="67"/>
      <c r="EL1491" s="67"/>
      <c r="EM1491" s="67"/>
      <c r="EN1491" s="67"/>
      <c r="EO1491" s="67"/>
      <c r="EP1491" s="67"/>
      <c r="EQ1491" s="67"/>
      <c r="ER1491" s="67"/>
      <c r="ES1491" s="67"/>
      <c r="ET1491" s="67"/>
      <c r="EU1491" s="67"/>
      <c r="EV1491" s="67"/>
      <c r="EW1491" s="67"/>
      <c r="EX1491" s="67"/>
      <c r="EY1491" s="67"/>
      <c r="EZ1491" s="67"/>
      <c r="FA1491" s="67"/>
      <c r="FB1491" s="67"/>
      <c r="FC1491" s="67"/>
      <c r="FD1491" s="67"/>
      <c r="FE1491" s="67"/>
      <c r="FF1491" s="67"/>
      <c r="FG1491" s="67"/>
      <c r="FH1491" s="67"/>
      <c r="FI1491" s="67"/>
      <c r="FJ1491" s="67"/>
      <c r="FK1491" s="67"/>
      <c r="FL1491" s="67"/>
      <c r="FM1491" s="67"/>
      <c r="FN1491" s="67"/>
      <c r="FO1491" s="67"/>
      <c r="FP1491" s="67"/>
      <c r="FQ1491" s="67"/>
      <c r="FR1491" s="67"/>
      <c r="FS1491" s="67"/>
      <c r="FT1491" s="67"/>
      <c r="FU1491" s="67"/>
      <c r="FV1491" s="67"/>
      <c r="FW1491" s="67"/>
      <c r="FX1491" s="67"/>
      <c r="FY1491" s="67"/>
      <c r="FZ1491" s="67"/>
      <c r="GA1491" s="67"/>
      <c r="GB1491" s="67"/>
      <c r="GC1491" s="67"/>
      <c r="GD1491" s="67"/>
      <c r="GE1491" s="67"/>
      <c r="GF1491" s="67"/>
      <c r="GG1491" s="67"/>
      <c r="GH1491" s="67"/>
      <c r="GI1491" s="67"/>
      <c r="GJ1491" s="67"/>
      <c r="GK1491" s="67"/>
      <c r="GL1491" s="67"/>
      <c r="GM1491" s="67"/>
      <c r="GN1491" s="67"/>
      <c r="GO1491" s="67"/>
      <c r="GP1491" s="67"/>
      <c r="GQ1491" s="67"/>
      <c r="GR1491" s="67"/>
      <c r="GS1491" s="67"/>
      <c r="GT1491" s="67"/>
      <c r="GU1491" s="67"/>
      <c r="GV1491" s="67"/>
      <c r="GW1491" s="67"/>
      <c r="GX1491" s="67"/>
      <c r="GY1491" s="67"/>
      <c r="GZ1491" s="67"/>
      <c r="HA1491" s="67"/>
      <c r="HB1491" s="67"/>
      <c r="HC1491" s="67"/>
      <c r="HD1491" s="67"/>
      <c r="HE1491" s="67"/>
      <c r="HF1491" s="67"/>
      <c r="HG1491" s="67"/>
      <c r="HH1491" s="67"/>
      <c r="HI1491" s="67"/>
      <c r="HJ1491" s="67"/>
      <c r="HK1491" s="67"/>
      <c r="HL1491" s="67"/>
      <c r="HM1491" s="67"/>
      <c r="HN1491" s="67"/>
      <c r="HO1491" s="67"/>
      <c r="HP1491" s="67"/>
      <c r="HQ1491" s="67"/>
      <c r="HR1491" s="67"/>
      <c r="HS1491" s="67"/>
      <c r="HT1491" s="67"/>
      <c r="HU1491" s="67"/>
      <c r="HV1491" s="67"/>
      <c r="HW1491" s="67"/>
      <c r="HX1491" s="67"/>
      <c r="HY1491" s="67"/>
      <c r="HZ1491" s="67"/>
      <c r="IA1491" s="67"/>
      <c r="IB1491" s="67"/>
      <c r="IC1491" s="67"/>
      <c r="ID1491" s="67"/>
      <c r="IE1491" s="67"/>
      <c r="IF1491" s="67"/>
      <c r="IG1491" s="67"/>
      <c r="IH1491" s="67"/>
      <c r="II1491" s="67"/>
      <c r="IJ1491" s="67"/>
      <c r="IK1491" s="67"/>
      <c r="IL1491" s="67"/>
      <c r="IM1491" s="67"/>
      <c r="IN1491" s="67"/>
      <c r="IO1491" s="67"/>
      <c r="IP1491" s="67"/>
      <c r="IQ1491" s="67"/>
      <c r="IR1491" s="67"/>
    </row>
    <row r="1492" spans="1:252" ht="13.8" outlineLevel="2">
      <c r="A1492" s="25"/>
      <c r="B1492" s="26"/>
      <c r="C1492" s="27"/>
      <c r="D1492" s="109"/>
      <c r="E1492" s="109"/>
      <c r="F1492" s="109"/>
      <c r="G1492" s="110"/>
    </row>
    <row r="1493" spans="1:252" ht="207">
      <c r="A1493" s="128" t="s">
        <v>36</v>
      </c>
      <c r="B1493" s="26" t="s">
        <v>471</v>
      </c>
      <c r="C1493" s="263" t="s">
        <v>951</v>
      </c>
      <c r="D1493" s="142" t="s">
        <v>38</v>
      </c>
      <c r="E1493" s="109">
        <v>10</v>
      </c>
      <c r="F1493" s="109">
        <v>300</v>
      </c>
      <c r="G1493" s="110">
        <v>107</v>
      </c>
      <c r="H1493" s="67"/>
      <c r="I1493" s="67"/>
      <c r="J1493" s="67"/>
      <c r="K1493" s="67"/>
      <c r="L1493" s="67"/>
      <c r="M1493" s="67"/>
      <c r="N1493" s="67"/>
      <c r="O1493" s="67"/>
      <c r="P1493" s="67"/>
      <c r="Q1493" s="67"/>
      <c r="R1493" s="67"/>
      <c r="S1493" s="67"/>
      <c r="T1493" s="67"/>
      <c r="U1493" s="67"/>
      <c r="V1493" s="67"/>
      <c r="W1493" s="67"/>
      <c r="X1493" s="67"/>
      <c r="Y1493" s="67"/>
      <c r="Z1493" s="67"/>
      <c r="AA1493" s="67"/>
      <c r="AB1493" s="67"/>
      <c r="AC1493" s="67"/>
      <c r="AD1493" s="67"/>
      <c r="AE1493" s="67"/>
      <c r="AF1493" s="67"/>
      <c r="AG1493" s="67"/>
      <c r="AH1493" s="67"/>
      <c r="AI1493" s="67"/>
      <c r="AJ1493" s="67"/>
      <c r="AK1493" s="67"/>
      <c r="AL1493" s="67"/>
      <c r="AM1493" s="67"/>
      <c r="AN1493" s="67"/>
      <c r="AO1493" s="67"/>
      <c r="AP1493" s="67"/>
      <c r="AQ1493" s="67"/>
      <c r="AR1493" s="67"/>
      <c r="AS1493" s="67"/>
      <c r="AT1493" s="67"/>
      <c r="AU1493" s="67"/>
      <c r="AV1493" s="67"/>
      <c r="AW1493" s="67"/>
      <c r="AX1493" s="67"/>
      <c r="AY1493" s="67"/>
      <c r="AZ1493" s="67"/>
      <c r="BA1493" s="67"/>
      <c r="BB1493" s="67"/>
      <c r="BC1493" s="67"/>
      <c r="BD1493" s="67"/>
      <c r="BE1493" s="67"/>
      <c r="BF1493" s="67"/>
      <c r="BG1493" s="67"/>
      <c r="BH1493" s="67"/>
      <c r="BI1493" s="67"/>
      <c r="BJ1493" s="67"/>
      <c r="BK1493" s="67"/>
      <c r="BL1493" s="67"/>
      <c r="BM1493" s="67"/>
      <c r="BN1493" s="67"/>
      <c r="BO1493" s="67"/>
      <c r="BP1493" s="67"/>
      <c r="BQ1493" s="67"/>
      <c r="BR1493" s="67"/>
      <c r="BS1493" s="67"/>
      <c r="BT1493" s="67"/>
      <c r="BU1493" s="67"/>
      <c r="BV1493" s="67"/>
      <c r="BW1493" s="67"/>
      <c r="BX1493" s="67"/>
      <c r="BY1493" s="67"/>
      <c r="BZ1493" s="67"/>
      <c r="CA1493" s="67"/>
      <c r="CB1493" s="67"/>
      <c r="CC1493" s="67"/>
      <c r="CD1493" s="67"/>
      <c r="CE1493" s="67"/>
      <c r="CF1493" s="67"/>
      <c r="CG1493" s="67"/>
      <c r="CH1493" s="67"/>
      <c r="CI1493" s="67"/>
      <c r="CJ1493" s="67"/>
      <c r="CK1493" s="67"/>
      <c r="CL1493" s="67"/>
      <c r="CM1493" s="67"/>
      <c r="CN1493" s="67"/>
      <c r="CO1493" s="67"/>
      <c r="CP1493" s="67"/>
      <c r="CQ1493" s="67"/>
      <c r="CR1493" s="67"/>
      <c r="CS1493" s="67"/>
      <c r="CT1493" s="67"/>
      <c r="CU1493" s="67"/>
      <c r="CV1493" s="67"/>
      <c r="CW1493" s="67"/>
      <c r="CX1493" s="67"/>
      <c r="CY1493" s="67"/>
      <c r="CZ1493" s="67"/>
      <c r="DA1493" s="67"/>
      <c r="DB1493" s="67"/>
      <c r="DC1493" s="67"/>
      <c r="DD1493" s="67"/>
      <c r="DE1493" s="67"/>
      <c r="DF1493" s="67"/>
      <c r="DG1493" s="67"/>
      <c r="DH1493" s="67"/>
      <c r="DI1493" s="67"/>
      <c r="DJ1493" s="67"/>
      <c r="DK1493" s="67"/>
      <c r="DL1493" s="67"/>
      <c r="DM1493" s="67"/>
      <c r="DN1493" s="67"/>
      <c r="DO1493" s="67"/>
      <c r="DP1493" s="67"/>
      <c r="DQ1493" s="67"/>
      <c r="DR1493" s="67"/>
      <c r="DS1493" s="67"/>
      <c r="DT1493" s="67"/>
      <c r="DU1493" s="67"/>
      <c r="DV1493" s="67"/>
      <c r="DW1493" s="67"/>
      <c r="DX1493" s="67"/>
      <c r="DY1493" s="67"/>
      <c r="DZ1493" s="67"/>
      <c r="EA1493" s="67"/>
      <c r="EB1493" s="67"/>
      <c r="EC1493" s="67"/>
      <c r="ED1493" s="67"/>
      <c r="EE1493" s="67"/>
      <c r="EF1493" s="67"/>
      <c r="EG1493" s="67"/>
      <c r="EH1493" s="67"/>
      <c r="EI1493" s="67"/>
      <c r="EJ1493" s="67"/>
      <c r="EK1493" s="67"/>
      <c r="EL1493" s="67"/>
      <c r="EM1493" s="67"/>
      <c r="EN1493" s="67"/>
      <c r="EO1493" s="67"/>
      <c r="EP1493" s="67"/>
      <c r="EQ1493" s="67"/>
      <c r="ER1493" s="67"/>
      <c r="ES1493" s="67"/>
      <c r="ET1493" s="67"/>
      <c r="EU1493" s="67"/>
      <c r="EV1493" s="67"/>
      <c r="EW1493" s="67"/>
      <c r="EX1493" s="67"/>
      <c r="EY1493" s="67"/>
      <c r="EZ1493" s="67"/>
      <c r="FA1493" s="67"/>
      <c r="FB1493" s="67"/>
      <c r="FC1493" s="67"/>
      <c r="FD1493" s="67"/>
      <c r="FE1493" s="67"/>
      <c r="FF1493" s="67"/>
      <c r="FG1493" s="67"/>
      <c r="FH1493" s="67"/>
      <c r="FI1493" s="67"/>
      <c r="FJ1493" s="67"/>
      <c r="FK1493" s="67"/>
      <c r="FL1493" s="67"/>
      <c r="FM1493" s="67"/>
      <c r="FN1493" s="67"/>
      <c r="FO1493" s="67"/>
      <c r="FP1493" s="67"/>
      <c r="FQ1493" s="67"/>
      <c r="FR1493" s="67"/>
      <c r="FS1493" s="67"/>
      <c r="FT1493" s="67"/>
      <c r="FU1493" s="67"/>
      <c r="FV1493" s="67"/>
      <c r="FW1493" s="67"/>
      <c r="FX1493" s="67"/>
      <c r="FY1493" s="67"/>
      <c r="FZ1493" s="67"/>
      <c r="GA1493" s="67"/>
      <c r="GB1493" s="67"/>
      <c r="GC1493" s="67"/>
      <c r="GD1493" s="67"/>
      <c r="GE1493" s="67"/>
      <c r="GF1493" s="67"/>
      <c r="GG1493" s="67"/>
      <c r="GH1493" s="67"/>
      <c r="GI1493" s="67"/>
      <c r="GJ1493" s="67"/>
      <c r="GK1493" s="67"/>
      <c r="GL1493" s="67"/>
      <c r="GM1493" s="67"/>
      <c r="GN1493" s="67"/>
      <c r="GO1493" s="67"/>
      <c r="GP1493" s="67"/>
      <c r="GQ1493" s="67"/>
      <c r="GR1493" s="67"/>
      <c r="GS1493" s="67"/>
      <c r="GT1493" s="67"/>
      <c r="GU1493" s="67"/>
      <c r="GV1493" s="67"/>
      <c r="GW1493" s="67"/>
      <c r="GX1493" s="67"/>
      <c r="GY1493" s="67"/>
      <c r="GZ1493" s="67"/>
      <c r="HA1493" s="67"/>
      <c r="HB1493" s="67"/>
      <c r="HC1493" s="67"/>
      <c r="HD1493" s="67"/>
      <c r="HE1493" s="67"/>
      <c r="HF1493" s="67"/>
      <c r="HG1493" s="67"/>
      <c r="HH1493" s="67"/>
      <c r="HI1493" s="67"/>
      <c r="HJ1493" s="67"/>
      <c r="HK1493" s="67"/>
      <c r="HL1493" s="67"/>
      <c r="HM1493" s="67"/>
      <c r="HN1493" s="67"/>
      <c r="HO1493" s="67"/>
      <c r="HP1493" s="67"/>
      <c r="HQ1493" s="67"/>
      <c r="HR1493" s="67"/>
      <c r="HS1493" s="67"/>
      <c r="HT1493" s="67"/>
      <c r="HU1493" s="67"/>
      <c r="HV1493" s="67"/>
      <c r="HW1493" s="67"/>
      <c r="HX1493" s="67"/>
      <c r="HY1493" s="67"/>
      <c r="HZ1493" s="67"/>
      <c r="IA1493" s="67"/>
      <c r="IB1493" s="67"/>
      <c r="IC1493" s="67"/>
      <c r="ID1493" s="67"/>
      <c r="IE1493" s="67"/>
      <c r="IF1493" s="67"/>
      <c r="IG1493" s="67"/>
      <c r="IH1493" s="67"/>
      <c r="II1493" s="67"/>
      <c r="IJ1493" s="67"/>
      <c r="IK1493" s="67"/>
      <c r="IL1493" s="67"/>
      <c r="IM1493" s="67"/>
      <c r="IN1493" s="67"/>
      <c r="IO1493" s="67"/>
      <c r="IP1493" s="67"/>
      <c r="IQ1493" s="67"/>
      <c r="IR1493" s="67"/>
    </row>
    <row r="1494" spans="1:252" ht="13.8" outlineLevel="1">
      <c r="A1494" s="25"/>
      <c r="B1494" s="26"/>
      <c r="C1494" s="27"/>
      <c r="D1494" s="109"/>
      <c r="E1494" s="109"/>
      <c r="F1494" s="109"/>
      <c r="G1494" s="110"/>
    </row>
    <row r="1495" spans="1:252" s="195" customFormat="1" ht="186" customHeight="1" outlineLevel="2">
      <c r="A1495" s="128" t="s">
        <v>36</v>
      </c>
      <c r="B1495" s="26" t="s">
        <v>472</v>
      </c>
      <c r="C1495" s="263" t="s">
        <v>952</v>
      </c>
      <c r="D1495" s="109" t="s">
        <v>38</v>
      </c>
      <c r="E1495" s="109">
        <v>20</v>
      </c>
      <c r="F1495" s="109">
        <v>600</v>
      </c>
      <c r="G1495" s="110">
        <v>71.400000000000006</v>
      </c>
      <c r="H1495" s="67"/>
      <c r="I1495" s="67"/>
      <c r="J1495" s="67"/>
      <c r="K1495" s="67"/>
      <c r="L1495" s="67"/>
      <c r="M1495" s="67"/>
      <c r="N1495" s="67"/>
      <c r="O1495" s="67"/>
      <c r="P1495" s="67"/>
      <c r="Q1495" s="67"/>
      <c r="R1495" s="67"/>
      <c r="S1495" s="67"/>
      <c r="T1495" s="67"/>
      <c r="U1495" s="67"/>
      <c r="V1495" s="67"/>
      <c r="W1495" s="67"/>
      <c r="X1495" s="67"/>
      <c r="Y1495" s="67"/>
      <c r="Z1495" s="67"/>
      <c r="AA1495" s="67"/>
      <c r="AB1495" s="67"/>
      <c r="AC1495" s="67"/>
      <c r="AD1495" s="67"/>
      <c r="AE1495" s="67"/>
      <c r="AF1495" s="67"/>
      <c r="AG1495" s="67"/>
      <c r="AH1495" s="67"/>
      <c r="AI1495" s="67"/>
      <c r="AJ1495" s="67"/>
      <c r="AK1495" s="67"/>
      <c r="AL1495" s="67"/>
      <c r="AM1495" s="67"/>
      <c r="AN1495" s="67"/>
      <c r="AO1495" s="67"/>
      <c r="AP1495" s="67"/>
      <c r="AQ1495" s="67"/>
      <c r="AR1495" s="67"/>
      <c r="AS1495" s="67"/>
      <c r="AT1495" s="67"/>
      <c r="AU1495" s="67"/>
      <c r="AV1495" s="67"/>
      <c r="AW1495" s="67"/>
      <c r="AX1495" s="67"/>
      <c r="AY1495" s="67"/>
      <c r="AZ1495" s="67"/>
      <c r="BA1495" s="67"/>
      <c r="BB1495" s="67"/>
      <c r="BC1495" s="67"/>
      <c r="BD1495" s="67"/>
      <c r="BE1495" s="67"/>
      <c r="BF1495" s="67"/>
      <c r="BG1495" s="67"/>
      <c r="BH1495" s="67"/>
      <c r="BI1495" s="67"/>
      <c r="BJ1495" s="67"/>
      <c r="BK1495" s="67"/>
      <c r="BL1495" s="67"/>
      <c r="BM1495" s="67"/>
      <c r="BN1495" s="67"/>
      <c r="BO1495" s="67"/>
      <c r="BP1495" s="67"/>
      <c r="BQ1495" s="67"/>
      <c r="BR1495" s="67"/>
      <c r="BS1495" s="67"/>
      <c r="BT1495" s="67"/>
      <c r="BU1495" s="67"/>
      <c r="BV1495" s="67"/>
      <c r="BW1495" s="67"/>
      <c r="BX1495" s="67"/>
      <c r="BY1495" s="67"/>
      <c r="BZ1495" s="67"/>
      <c r="CA1495" s="67"/>
      <c r="CB1495" s="67"/>
      <c r="CC1495" s="67"/>
      <c r="CD1495" s="67"/>
      <c r="CE1495" s="67"/>
      <c r="CF1495" s="67"/>
      <c r="CG1495" s="67"/>
      <c r="CH1495" s="67"/>
      <c r="CI1495" s="67"/>
      <c r="CJ1495" s="67"/>
      <c r="CK1495" s="67"/>
      <c r="CL1495" s="67"/>
      <c r="CM1495" s="67"/>
      <c r="CN1495" s="67"/>
      <c r="CO1495" s="67"/>
      <c r="CP1495" s="67"/>
      <c r="CQ1495" s="67"/>
      <c r="CR1495" s="67"/>
      <c r="CS1495" s="67"/>
      <c r="CT1495" s="67"/>
      <c r="CU1495" s="67"/>
      <c r="CV1495" s="67"/>
      <c r="CW1495" s="67"/>
      <c r="CX1495" s="67"/>
      <c r="CY1495" s="67"/>
      <c r="CZ1495" s="67"/>
      <c r="DA1495" s="67"/>
      <c r="DB1495" s="67"/>
      <c r="DC1495" s="67"/>
      <c r="DD1495" s="67"/>
      <c r="DE1495" s="67"/>
      <c r="DF1495" s="67"/>
      <c r="DG1495" s="67"/>
      <c r="DH1495" s="67"/>
      <c r="DI1495" s="67"/>
      <c r="DJ1495" s="67"/>
      <c r="DK1495" s="67"/>
      <c r="DL1495" s="67"/>
      <c r="DM1495" s="67"/>
      <c r="DN1495" s="67"/>
      <c r="DO1495" s="67"/>
      <c r="DP1495" s="67"/>
      <c r="DQ1495" s="67"/>
      <c r="DR1495" s="67"/>
      <c r="DS1495" s="67"/>
      <c r="DT1495" s="67"/>
      <c r="DU1495" s="67"/>
      <c r="DV1495" s="67"/>
      <c r="DW1495" s="67"/>
      <c r="DX1495" s="67"/>
      <c r="DY1495" s="67"/>
      <c r="DZ1495" s="67"/>
      <c r="EA1495" s="67"/>
      <c r="EB1495" s="67"/>
      <c r="EC1495" s="67"/>
      <c r="ED1495" s="67"/>
      <c r="EE1495" s="67"/>
      <c r="EF1495" s="67"/>
      <c r="EG1495" s="67"/>
      <c r="EH1495" s="67"/>
      <c r="EI1495" s="67"/>
      <c r="EJ1495" s="67"/>
      <c r="EK1495" s="67"/>
      <c r="EL1495" s="67"/>
      <c r="EM1495" s="67"/>
      <c r="EN1495" s="67"/>
      <c r="EO1495" s="67"/>
      <c r="EP1495" s="67"/>
      <c r="EQ1495" s="67"/>
      <c r="ER1495" s="67"/>
      <c r="ES1495" s="67"/>
      <c r="ET1495" s="67"/>
      <c r="EU1495" s="67"/>
      <c r="EV1495" s="67"/>
      <c r="EW1495" s="67"/>
      <c r="EX1495" s="67"/>
      <c r="EY1495" s="67"/>
      <c r="EZ1495" s="67"/>
      <c r="FA1495" s="67"/>
      <c r="FB1495" s="67"/>
      <c r="FC1495" s="67"/>
      <c r="FD1495" s="67"/>
      <c r="FE1495" s="67"/>
      <c r="FF1495" s="67"/>
      <c r="FG1495" s="67"/>
      <c r="FH1495" s="67"/>
      <c r="FI1495" s="67"/>
      <c r="FJ1495" s="67"/>
      <c r="FK1495" s="67"/>
      <c r="FL1495" s="67"/>
      <c r="FM1495" s="67"/>
      <c r="FN1495" s="67"/>
      <c r="FO1495" s="67"/>
      <c r="FP1495" s="67"/>
      <c r="FQ1495" s="67"/>
      <c r="FR1495" s="67"/>
      <c r="FS1495" s="67"/>
      <c r="FT1495" s="67"/>
      <c r="FU1495" s="67"/>
      <c r="FV1495" s="67"/>
      <c r="FW1495" s="67"/>
      <c r="FX1495" s="67"/>
      <c r="FY1495" s="67"/>
      <c r="FZ1495" s="67"/>
      <c r="GA1495" s="67"/>
      <c r="GB1495" s="67"/>
      <c r="GC1495" s="67"/>
      <c r="GD1495" s="67"/>
      <c r="GE1495" s="67"/>
      <c r="GF1495" s="67"/>
      <c r="GG1495" s="67"/>
      <c r="GH1495" s="67"/>
      <c r="GI1495" s="67"/>
      <c r="GJ1495" s="67"/>
      <c r="GK1495" s="67"/>
      <c r="GL1495" s="67"/>
      <c r="GM1495" s="67"/>
      <c r="GN1495" s="67"/>
      <c r="GO1495" s="67"/>
      <c r="GP1495" s="67"/>
      <c r="GQ1495" s="67"/>
      <c r="GR1495" s="67"/>
      <c r="GS1495" s="67"/>
      <c r="GT1495" s="67"/>
      <c r="GU1495" s="67"/>
      <c r="GV1495" s="67"/>
      <c r="GW1495" s="67"/>
      <c r="GX1495" s="67"/>
      <c r="GY1495" s="67"/>
      <c r="GZ1495" s="67"/>
      <c r="HA1495" s="67"/>
      <c r="HB1495" s="67"/>
      <c r="HC1495" s="67"/>
      <c r="HD1495" s="67"/>
      <c r="HE1495" s="67"/>
      <c r="HF1495" s="67"/>
      <c r="HG1495" s="67"/>
      <c r="HH1495" s="67"/>
      <c r="HI1495" s="67"/>
      <c r="HJ1495" s="67"/>
      <c r="HK1495" s="67"/>
      <c r="HL1495" s="67"/>
      <c r="HM1495" s="67"/>
      <c r="HN1495" s="67"/>
      <c r="HO1495" s="67"/>
      <c r="HP1495" s="67"/>
      <c r="HQ1495" s="67"/>
      <c r="HR1495" s="67"/>
      <c r="HS1495" s="67"/>
      <c r="HT1495" s="67"/>
      <c r="HU1495" s="67"/>
      <c r="HV1495" s="67"/>
      <c r="HW1495" s="67"/>
      <c r="HX1495" s="67"/>
      <c r="HY1495" s="67"/>
      <c r="HZ1495" s="67"/>
      <c r="IA1495" s="67"/>
      <c r="IB1495" s="67"/>
      <c r="IC1495" s="67"/>
      <c r="ID1495" s="67"/>
      <c r="IE1495" s="67"/>
      <c r="IF1495" s="67"/>
      <c r="IG1495" s="67"/>
      <c r="IH1495" s="67"/>
      <c r="II1495" s="67"/>
      <c r="IJ1495" s="67"/>
      <c r="IK1495" s="67"/>
      <c r="IL1495" s="67"/>
      <c r="IM1495" s="67"/>
      <c r="IN1495" s="67"/>
      <c r="IO1495" s="67"/>
      <c r="IP1495" s="67"/>
      <c r="IQ1495" s="67"/>
      <c r="IR1495" s="67"/>
    </row>
    <row r="1496" spans="1:252" ht="13.8" outlineLevel="2">
      <c r="A1496" s="25"/>
      <c r="B1496" s="26"/>
      <c r="C1496" s="27"/>
      <c r="D1496" s="109"/>
      <c r="E1496" s="109"/>
      <c r="F1496" s="109"/>
      <c r="G1496" s="110"/>
    </row>
    <row r="1497" spans="1:252" ht="82.8" outlineLevel="2">
      <c r="A1497" s="128" t="s">
        <v>36</v>
      </c>
      <c r="B1497" s="26" t="s">
        <v>473</v>
      </c>
      <c r="C1497" s="244" t="s">
        <v>709</v>
      </c>
      <c r="D1497" s="109" t="s">
        <v>38</v>
      </c>
      <c r="E1497" s="49">
        <v>100</v>
      </c>
      <c r="F1497" s="49">
        <v>10500</v>
      </c>
      <c r="G1497" s="110">
        <v>98.2</v>
      </c>
    </row>
    <row r="1498" spans="1:252" outlineLevel="2" thickBot="1">
      <c r="A1498" s="25"/>
      <c r="B1498" s="26"/>
      <c r="C1498" s="27"/>
      <c r="D1498" s="109"/>
      <c r="E1498" s="109"/>
      <c r="F1498" s="109"/>
      <c r="G1498" s="110"/>
    </row>
    <row r="1499" spans="1:252" ht="23.4" outlineLevel="2" thickBot="1">
      <c r="A1499" s="275"/>
      <c r="B1499" s="275"/>
      <c r="C1499" s="276" t="s">
        <v>30</v>
      </c>
      <c r="D1499" s="277"/>
      <c r="E1499" s="277"/>
      <c r="F1499" s="277"/>
      <c r="G1499" s="278"/>
    </row>
    <row r="1500" spans="1:252" ht="18" outlineLevel="2" thickBot="1">
      <c r="A1500" s="270"/>
      <c r="B1500" s="271"/>
      <c r="C1500" s="272" t="s">
        <v>785</v>
      </c>
      <c r="D1500" s="273"/>
      <c r="E1500" s="273"/>
      <c r="F1500" s="273"/>
      <c r="G1500" s="274"/>
    </row>
    <row r="1501" spans="1:252" ht="151.80000000000001" outlineLevel="2">
      <c r="A1501" s="184" t="s">
        <v>36</v>
      </c>
      <c r="B1501" s="55" t="s">
        <v>501</v>
      </c>
      <c r="C1501" s="26" t="s">
        <v>953</v>
      </c>
      <c r="D1501" s="185" t="s">
        <v>42</v>
      </c>
      <c r="E1501" s="56">
        <v>1</v>
      </c>
      <c r="F1501" s="66">
        <v>4</v>
      </c>
      <c r="G1501" s="57">
        <v>2055</v>
      </c>
      <c r="H1501" s="195"/>
      <c r="I1501" s="195"/>
      <c r="J1501" s="195"/>
      <c r="K1501" s="195"/>
      <c r="L1501" s="195"/>
      <c r="M1501" s="195"/>
      <c r="N1501" s="195"/>
      <c r="O1501" s="195"/>
      <c r="P1501" s="195"/>
      <c r="Q1501" s="195"/>
      <c r="R1501" s="195"/>
      <c r="S1501" s="195"/>
      <c r="T1501" s="195"/>
      <c r="U1501" s="195"/>
      <c r="V1501" s="195"/>
      <c r="W1501" s="195"/>
      <c r="X1501" s="195"/>
      <c r="Y1501" s="195"/>
      <c r="Z1501" s="195"/>
      <c r="AA1501" s="195"/>
      <c r="AB1501" s="195"/>
      <c r="AC1501" s="195"/>
      <c r="AD1501" s="195"/>
      <c r="AE1501" s="195"/>
      <c r="AF1501" s="195"/>
      <c r="AG1501" s="195"/>
      <c r="AH1501" s="195"/>
      <c r="AI1501" s="195"/>
      <c r="AJ1501" s="195"/>
      <c r="AK1501" s="195"/>
      <c r="AL1501" s="195"/>
      <c r="AM1501" s="195"/>
      <c r="AN1501" s="195"/>
      <c r="AO1501" s="195"/>
      <c r="AP1501" s="195"/>
      <c r="AQ1501" s="195"/>
      <c r="AR1501" s="195"/>
      <c r="AS1501" s="195"/>
      <c r="AT1501" s="195"/>
      <c r="AU1501" s="195"/>
      <c r="AV1501" s="195"/>
      <c r="AW1501" s="195"/>
      <c r="AX1501" s="195"/>
      <c r="AY1501" s="195"/>
      <c r="AZ1501" s="195"/>
      <c r="BA1501" s="195"/>
      <c r="BB1501" s="195"/>
      <c r="BC1501" s="195"/>
      <c r="BD1501" s="195"/>
      <c r="BE1501" s="195"/>
      <c r="BF1501" s="195"/>
      <c r="BG1501" s="195"/>
      <c r="BH1501" s="195"/>
      <c r="BI1501" s="195"/>
      <c r="BJ1501" s="195"/>
      <c r="BK1501" s="195"/>
      <c r="BL1501" s="195"/>
      <c r="BM1501" s="195"/>
      <c r="BN1501" s="195"/>
      <c r="BO1501" s="195"/>
      <c r="BP1501" s="195"/>
      <c r="BQ1501" s="195"/>
      <c r="BR1501" s="195"/>
      <c r="BS1501" s="195"/>
      <c r="BT1501" s="195"/>
      <c r="BU1501" s="195"/>
      <c r="BV1501" s="195"/>
      <c r="BW1501" s="195"/>
      <c r="BX1501" s="195"/>
      <c r="BY1501" s="195"/>
      <c r="BZ1501" s="195"/>
      <c r="CA1501" s="195"/>
      <c r="CB1501" s="195"/>
      <c r="CC1501" s="195"/>
      <c r="CD1501" s="195"/>
      <c r="CE1501" s="195"/>
      <c r="CF1501" s="195"/>
      <c r="CG1501" s="195"/>
      <c r="CH1501" s="195"/>
      <c r="CI1501" s="195"/>
      <c r="CJ1501" s="195"/>
      <c r="CK1501" s="195"/>
      <c r="CL1501" s="195"/>
      <c r="CM1501" s="195"/>
      <c r="CN1501" s="195"/>
      <c r="CO1501" s="195"/>
      <c r="CP1501" s="195"/>
      <c r="CQ1501" s="195"/>
      <c r="CR1501" s="195"/>
      <c r="CS1501" s="195"/>
      <c r="CT1501" s="195"/>
      <c r="CU1501" s="195"/>
      <c r="CV1501" s="195"/>
      <c r="CW1501" s="195"/>
      <c r="CX1501" s="195"/>
      <c r="CY1501" s="195"/>
      <c r="CZ1501" s="195"/>
      <c r="DA1501" s="195"/>
      <c r="DB1501" s="195"/>
      <c r="DC1501" s="195"/>
      <c r="DD1501" s="195"/>
      <c r="DE1501" s="195"/>
      <c r="DF1501" s="195"/>
      <c r="DG1501" s="195"/>
      <c r="DH1501" s="195"/>
      <c r="DI1501" s="195"/>
      <c r="DJ1501" s="195"/>
      <c r="DK1501" s="195"/>
      <c r="DL1501" s="195"/>
      <c r="DM1501" s="195"/>
      <c r="DN1501" s="195"/>
      <c r="DO1501" s="195"/>
      <c r="DP1501" s="195"/>
      <c r="DQ1501" s="195"/>
      <c r="DR1501" s="195"/>
      <c r="DS1501" s="195"/>
      <c r="DT1501" s="195"/>
      <c r="DU1501" s="195"/>
      <c r="DV1501" s="195"/>
      <c r="DW1501" s="195"/>
      <c r="DX1501" s="195"/>
      <c r="DY1501" s="195"/>
      <c r="DZ1501" s="195"/>
      <c r="EA1501" s="195"/>
      <c r="EB1501" s="195"/>
      <c r="EC1501" s="195"/>
      <c r="ED1501" s="195"/>
      <c r="EE1501" s="195"/>
      <c r="EF1501" s="195"/>
      <c r="EG1501" s="195"/>
      <c r="EH1501" s="195"/>
      <c r="EI1501" s="195"/>
      <c r="EJ1501" s="195"/>
      <c r="EK1501" s="195"/>
      <c r="EL1501" s="195"/>
      <c r="EM1501" s="195"/>
      <c r="EN1501" s="195"/>
      <c r="EO1501" s="195"/>
      <c r="EP1501" s="195"/>
      <c r="EQ1501" s="195"/>
      <c r="ER1501" s="195"/>
      <c r="ES1501" s="195"/>
      <c r="ET1501" s="195"/>
      <c r="EU1501" s="195"/>
      <c r="EV1501" s="195"/>
      <c r="EW1501" s="195"/>
      <c r="EX1501" s="195"/>
      <c r="EY1501" s="195"/>
      <c r="EZ1501" s="195"/>
      <c r="FA1501" s="195"/>
      <c r="FB1501" s="195"/>
      <c r="FC1501" s="195"/>
      <c r="FD1501" s="195"/>
      <c r="FE1501" s="195"/>
      <c r="FF1501" s="195"/>
      <c r="FG1501" s="195"/>
      <c r="FH1501" s="195"/>
      <c r="FI1501" s="195"/>
      <c r="FJ1501" s="195"/>
      <c r="FK1501" s="195"/>
      <c r="FL1501" s="195"/>
      <c r="FM1501" s="195"/>
      <c r="FN1501" s="195"/>
      <c r="FO1501" s="195"/>
      <c r="FP1501" s="195"/>
      <c r="FQ1501" s="195"/>
      <c r="FR1501" s="195"/>
      <c r="FS1501" s="195"/>
      <c r="FT1501" s="195"/>
      <c r="FU1501" s="195"/>
      <c r="FV1501" s="195"/>
      <c r="FW1501" s="195"/>
      <c r="FX1501" s="195"/>
      <c r="FY1501" s="195"/>
      <c r="FZ1501" s="195"/>
      <c r="GA1501" s="195"/>
      <c r="GB1501" s="195"/>
      <c r="GC1501" s="195"/>
      <c r="GD1501" s="195"/>
      <c r="GE1501" s="195"/>
      <c r="GF1501" s="195"/>
      <c r="GG1501" s="195"/>
      <c r="GH1501" s="195"/>
      <c r="GI1501" s="195"/>
      <c r="GJ1501" s="195"/>
      <c r="GK1501" s="195"/>
      <c r="GL1501" s="195"/>
      <c r="GM1501" s="195"/>
      <c r="GN1501" s="195"/>
      <c r="GO1501" s="195"/>
      <c r="GP1501" s="195"/>
      <c r="GQ1501" s="195"/>
      <c r="GR1501" s="195"/>
      <c r="GS1501" s="195"/>
      <c r="GT1501" s="195"/>
      <c r="GU1501" s="195"/>
      <c r="GV1501" s="195"/>
      <c r="GW1501" s="195"/>
      <c r="GX1501" s="195"/>
      <c r="GY1501" s="195"/>
      <c r="GZ1501" s="195"/>
      <c r="HA1501" s="195"/>
      <c r="HB1501" s="195"/>
      <c r="HC1501" s="195"/>
      <c r="HD1501" s="195"/>
      <c r="HE1501" s="195"/>
      <c r="HF1501" s="195"/>
      <c r="HG1501" s="195"/>
      <c r="HH1501" s="195"/>
      <c r="HI1501" s="195"/>
      <c r="HJ1501" s="195"/>
      <c r="HK1501" s="195"/>
      <c r="HL1501" s="195"/>
      <c r="HM1501" s="195"/>
      <c r="HN1501" s="195"/>
      <c r="HO1501" s="195"/>
      <c r="HP1501" s="195"/>
      <c r="HQ1501" s="195"/>
      <c r="HR1501" s="195"/>
      <c r="HS1501" s="195"/>
      <c r="HT1501" s="195"/>
      <c r="HU1501" s="195"/>
      <c r="HV1501" s="195"/>
      <c r="HW1501" s="195"/>
      <c r="HX1501" s="195"/>
      <c r="HY1501" s="195"/>
      <c r="HZ1501" s="195"/>
      <c r="IA1501" s="195"/>
      <c r="IB1501" s="195"/>
      <c r="IC1501" s="195"/>
      <c r="ID1501" s="195"/>
      <c r="IE1501" s="195"/>
      <c r="IF1501" s="195"/>
      <c r="IG1501" s="195"/>
      <c r="IH1501" s="195"/>
      <c r="II1501" s="195"/>
      <c r="IJ1501" s="195"/>
      <c r="IK1501" s="195"/>
      <c r="IL1501" s="195"/>
      <c r="IM1501" s="195"/>
      <c r="IN1501" s="195"/>
      <c r="IO1501" s="195"/>
      <c r="IP1501" s="195"/>
      <c r="IQ1501" s="195"/>
      <c r="IR1501" s="195"/>
    </row>
    <row r="1502" spans="1:252" ht="13.8" outlineLevel="2">
      <c r="A1502" s="25"/>
      <c r="B1502" s="26"/>
      <c r="C1502" s="27"/>
      <c r="D1502" s="109"/>
      <c r="E1502" s="109"/>
      <c r="F1502" s="109"/>
      <c r="G1502" s="110"/>
    </row>
    <row r="1503" spans="1:252" s="195" customFormat="1" ht="96.6" outlineLevel="2">
      <c r="A1503" s="128" t="s">
        <v>36</v>
      </c>
      <c r="B1503" s="26" t="s">
        <v>502</v>
      </c>
      <c r="C1503" s="230" t="s">
        <v>575</v>
      </c>
      <c r="D1503" s="109" t="s">
        <v>42</v>
      </c>
      <c r="E1503" s="49">
        <v>3</v>
      </c>
      <c r="F1503" s="49">
        <v>144</v>
      </c>
      <c r="G1503" s="110">
        <v>1966</v>
      </c>
      <c r="H1503" s="8"/>
      <c r="I1503" s="8"/>
      <c r="J1503" s="8"/>
      <c r="K1503" s="8"/>
      <c r="L1503" s="8"/>
      <c r="M1503" s="8"/>
      <c r="N1503" s="8"/>
      <c r="O1503" s="8"/>
      <c r="P1503" s="8"/>
      <c r="Q1503" s="8"/>
      <c r="R1503" s="8"/>
      <c r="S1503" s="8"/>
      <c r="T1503" s="8"/>
      <c r="U1503" s="8"/>
      <c r="V1503" s="8"/>
      <c r="W1503" s="8"/>
      <c r="X1503" s="8"/>
      <c r="Y1503" s="8"/>
      <c r="Z1503" s="8"/>
      <c r="AA1503" s="8"/>
      <c r="AB1503" s="8"/>
      <c r="AC1503" s="8"/>
      <c r="AD1503" s="8"/>
      <c r="AE1503" s="8"/>
      <c r="AF1503" s="8"/>
      <c r="AG1503" s="8"/>
      <c r="AH1503" s="8"/>
      <c r="AI1503" s="8"/>
      <c r="AJ1503" s="8"/>
      <c r="AK1503" s="8"/>
      <c r="AL1503" s="8"/>
      <c r="AM1503" s="8"/>
      <c r="AN1503" s="8"/>
      <c r="AO1503" s="8"/>
      <c r="AP1503" s="8"/>
      <c r="AQ1503" s="8"/>
      <c r="AR1503" s="8"/>
      <c r="AS1503" s="8"/>
      <c r="AT1503" s="8"/>
      <c r="AU1503" s="8"/>
      <c r="AV1503" s="8"/>
      <c r="AW1503" s="8"/>
      <c r="AX1503" s="8"/>
      <c r="AY1503" s="8"/>
      <c r="AZ1503" s="8"/>
      <c r="BA1503" s="8"/>
      <c r="BB1503" s="8"/>
      <c r="BC1503" s="8"/>
      <c r="BD1503" s="8"/>
      <c r="BE1503" s="8"/>
      <c r="BF1503" s="8"/>
      <c r="BG1503" s="8"/>
      <c r="BH1503" s="8"/>
      <c r="BI1503" s="8"/>
      <c r="BJ1503" s="8"/>
      <c r="BK1503" s="8"/>
      <c r="BL1503" s="8"/>
      <c r="BM1503" s="8"/>
      <c r="BN1503" s="8"/>
      <c r="BO1503" s="8"/>
      <c r="BP1503" s="8"/>
      <c r="BQ1503" s="8"/>
      <c r="BR1503" s="8"/>
      <c r="BS1503" s="8"/>
      <c r="BT1503" s="8"/>
      <c r="BU1503" s="8"/>
      <c r="BV1503" s="8"/>
      <c r="BW1503" s="8"/>
      <c r="BX1503" s="8"/>
      <c r="BY1503" s="8"/>
      <c r="BZ1503" s="8"/>
      <c r="CA1503" s="8"/>
      <c r="CB1503" s="8"/>
      <c r="CC1503" s="8"/>
      <c r="CD1503" s="8"/>
      <c r="CE1503" s="8"/>
      <c r="CF1503" s="8"/>
      <c r="CG1503" s="8"/>
      <c r="CH1503" s="8"/>
      <c r="CI1503" s="8"/>
      <c r="CJ1503" s="8"/>
      <c r="CK1503" s="8"/>
      <c r="CL1503" s="8"/>
      <c r="CM1503" s="8"/>
      <c r="CN1503" s="8"/>
      <c r="CO1503" s="8"/>
      <c r="CP1503" s="8"/>
      <c r="CQ1503" s="8"/>
      <c r="CR1503" s="8"/>
      <c r="CS1503" s="8"/>
      <c r="CT1503" s="8"/>
      <c r="CU1503" s="8"/>
      <c r="CV1503" s="8"/>
      <c r="CW1503" s="8"/>
      <c r="CX1503" s="8"/>
      <c r="CY1503" s="8"/>
      <c r="CZ1503" s="8"/>
      <c r="DA1503" s="8"/>
      <c r="DB1503" s="8"/>
      <c r="DC1503" s="8"/>
      <c r="DD1503" s="8"/>
      <c r="DE1503" s="8"/>
      <c r="DF1503" s="8"/>
      <c r="DG1503" s="8"/>
      <c r="DH1503" s="8"/>
      <c r="DI1503" s="8"/>
      <c r="DJ1503" s="8"/>
      <c r="DK1503" s="8"/>
      <c r="DL1503" s="8"/>
      <c r="DM1503" s="8"/>
      <c r="DN1503" s="8"/>
      <c r="DO1503" s="8"/>
      <c r="DP1503" s="8"/>
      <c r="DQ1503" s="8"/>
      <c r="DR1503" s="8"/>
      <c r="DS1503" s="8"/>
      <c r="DT1503" s="8"/>
      <c r="DU1503" s="8"/>
      <c r="DV1503" s="8"/>
      <c r="DW1503" s="8"/>
      <c r="DX1503" s="8"/>
      <c r="DY1503" s="8"/>
      <c r="DZ1503" s="8"/>
      <c r="EA1503" s="8"/>
      <c r="EB1503" s="8"/>
      <c r="EC1503" s="8"/>
      <c r="ED1503" s="8"/>
      <c r="EE1503" s="8"/>
      <c r="EF1503" s="8"/>
      <c r="EG1503" s="8"/>
      <c r="EH1503" s="8"/>
      <c r="EI1503" s="8"/>
      <c r="EJ1503" s="8"/>
      <c r="EK1503" s="8"/>
      <c r="EL1503" s="8"/>
      <c r="EM1503" s="8"/>
      <c r="EN1503" s="8"/>
      <c r="EO1503" s="8"/>
      <c r="EP1503" s="8"/>
      <c r="EQ1503" s="8"/>
      <c r="ER1503" s="8"/>
      <c r="ES1503" s="8"/>
      <c r="ET1503" s="8"/>
      <c r="EU1503" s="8"/>
      <c r="EV1503" s="8"/>
      <c r="EW1503" s="8"/>
      <c r="EX1503" s="8"/>
      <c r="EY1503" s="8"/>
      <c r="EZ1503" s="8"/>
      <c r="FA1503" s="8"/>
      <c r="FB1503" s="8"/>
      <c r="FC1503" s="8"/>
      <c r="FD1503" s="8"/>
      <c r="FE1503" s="8"/>
      <c r="FF1503" s="8"/>
      <c r="FG1503" s="8"/>
      <c r="FH1503" s="8"/>
      <c r="FI1503" s="8"/>
      <c r="FJ1503" s="8"/>
      <c r="FK1503" s="8"/>
      <c r="FL1503" s="8"/>
      <c r="FM1503" s="8"/>
      <c r="FN1503" s="8"/>
      <c r="FO1503" s="8"/>
      <c r="FP1503" s="8"/>
      <c r="FQ1503" s="8"/>
      <c r="FR1503" s="8"/>
      <c r="FS1503" s="8"/>
      <c r="FT1503" s="8"/>
      <c r="FU1503" s="8"/>
      <c r="FV1503" s="8"/>
      <c r="FW1503" s="8"/>
      <c r="FX1503" s="8"/>
      <c r="FY1503" s="8"/>
      <c r="FZ1503" s="8"/>
      <c r="GA1503" s="8"/>
      <c r="GB1503" s="8"/>
      <c r="GC1503" s="8"/>
      <c r="GD1503" s="8"/>
      <c r="GE1503" s="8"/>
      <c r="GF1503" s="8"/>
      <c r="GG1503" s="8"/>
      <c r="GH1503" s="8"/>
      <c r="GI1503" s="8"/>
      <c r="GJ1503" s="8"/>
      <c r="GK1503" s="8"/>
      <c r="GL1503" s="8"/>
      <c r="GM1503" s="8"/>
      <c r="GN1503" s="8"/>
      <c r="GO1503" s="8"/>
      <c r="GP1503" s="8"/>
      <c r="GQ1503" s="8"/>
      <c r="GR1503" s="8"/>
      <c r="GS1503" s="8"/>
      <c r="GT1503" s="8"/>
      <c r="GU1503" s="8"/>
      <c r="GV1503" s="8"/>
      <c r="GW1503" s="8"/>
      <c r="GX1503" s="8"/>
      <c r="GY1503" s="8"/>
      <c r="GZ1503" s="8"/>
      <c r="HA1503" s="8"/>
      <c r="HB1503" s="8"/>
      <c r="HC1503" s="8"/>
      <c r="HD1503" s="8"/>
      <c r="HE1503" s="8"/>
      <c r="HF1503" s="8"/>
      <c r="HG1503" s="8"/>
      <c r="HH1503" s="8"/>
      <c r="HI1503" s="8"/>
      <c r="HJ1503" s="8"/>
      <c r="HK1503" s="8"/>
      <c r="HL1503" s="8"/>
      <c r="HM1503" s="8"/>
      <c r="HN1503" s="8"/>
      <c r="HO1503" s="8"/>
      <c r="HP1503" s="8"/>
      <c r="HQ1503" s="8"/>
      <c r="HR1503" s="8"/>
      <c r="HS1503" s="8"/>
      <c r="HT1503" s="8"/>
      <c r="HU1503" s="8"/>
      <c r="HV1503" s="8"/>
      <c r="HW1503" s="8"/>
      <c r="HX1503" s="8"/>
      <c r="HY1503" s="8"/>
      <c r="HZ1503" s="8"/>
      <c r="IA1503" s="8"/>
      <c r="IB1503" s="8"/>
      <c r="IC1503" s="8"/>
      <c r="ID1503" s="8"/>
      <c r="IE1503" s="8"/>
      <c r="IF1503" s="8"/>
      <c r="IG1503" s="8"/>
      <c r="IH1503" s="8"/>
      <c r="II1503" s="8"/>
      <c r="IJ1503" s="8"/>
      <c r="IK1503" s="8"/>
      <c r="IL1503" s="8"/>
      <c r="IM1503" s="8"/>
      <c r="IN1503" s="8"/>
      <c r="IO1503" s="8"/>
      <c r="IP1503" s="8"/>
      <c r="IQ1503" s="8"/>
      <c r="IR1503" s="8"/>
    </row>
    <row r="1504" spans="1:252" ht="13.8" outlineLevel="2">
      <c r="A1504" s="25"/>
      <c r="B1504" s="26"/>
      <c r="C1504" s="27"/>
      <c r="D1504" s="109"/>
      <c r="E1504" s="109"/>
      <c r="F1504" s="109"/>
      <c r="G1504" s="110"/>
    </row>
    <row r="1505" spans="1:252" s="233" customFormat="1" ht="96.6" outlineLevel="2">
      <c r="A1505" s="128" t="s">
        <v>36</v>
      </c>
      <c r="B1505" s="26" t="s">
        <v>503</v>
      </c>
      <c r="C1505" s="230" t="s">
        <v>576</v>
      </c>
      <c r="D1505" s="49" t="s">
        <v>42</v>
      </c>
      <c r="E1505" s="28">
        <v>4</v>
      </c>
      <c r="F1505" s="29">
        <v>192</v>
      </c>
      <c r="G1505" s="33">
        <v>2144</v>
      </c>
      <c r="H1505" s="8"/>
      <c r="I1505" s="8"/>
      <c r="J1505" s="8"/>
      <c r="K1505" s="8"/>
      <c r="L1505" s="8"/>
      <c r="M1505" s="8"/>
      <c r="N1505" s="8"/>
      <c r="O1505" s="8"/>
      <c r="P1505" s="8"/>
      <c r="Q1505" s="8"/>
      <c r="R1505" s="8"/>
      <c r="S1505" s="8"/>
      <c r="T1505" s="8"/>
      <c r="U1505" s="8"/>
      <c r="V1505" s="8"/>
      <c r="W1505" s="8"/>
      <c r="X1505" s="8"/>
      <c r="Y1505" s="8"/>
      <c r="Z1505" s="8"/>
      <c r="AA1505" s="8"/>
      <c r="AB1505" s="8"/>
      <c r="AC1505" s="8"/>
      <c r="AD1505" s="8"/>
      <c r="AE1505" s="8"/>
      <c r="AF1505" s="8"/>
      <c r="AG1505" s="8"/>
      <c r="AH1505" s="8"/>
      <c r="AI1505" s="8"/>
      <c r="AJ1505" s="8"/>
      <c r="AK1505" s="8"/>
      <c r="AL1505" s="8"/>
      <c r="AM1505" s="8"/>
      <c r="AN1505" s="8"/>
      <c r="AO1505" s="8"/>
      <c r="AP1505" s="8"/>
      <c r="AQ1505" s="8"/>
      <c r="AR1505" s="8"/>
      <c r="AS1505" s="8"/>
      <c r="AT1505" s="8"/>
      <c r="AU1505" s="8"/>
      <c r="AV1505" s="8"/>
      <c r="AW1505" s="8"/>
      <c r="AX1505" s="8"/>
      <c r="AY1505" s="8"/>
      <c r="AZ1505" s="8"/>
      <c r="BA1505" s="8"/>
      <c r="BB1505" s="8"/>
      <c r="BC1505" s="8"/>
      <c r="BD1505" s="8"/>
      <c r="BE1505" s="8"/>
      <c r="BF1505" s="8"/>
      <c r="BG1505" s="8"/>
      <c r="BH1505" s="8"/>
      <c r="BI1505" s="8"/>
      <c r="BJ1505" s="8"/>
      <c r="BK1505" s="8"/>
      <c r="BL1505" s="8"/>
      <c r="BM1505" s="8"/>
      <c r="BN1505" s="8"/>
      <c r="BO1505" s="8"/>
      <c r="BP1505" s="8"/>
      <c r="BQ1505" s="8"/>
      <c r="BR1505" s="8"/>
      <c r="BS1505" s="8"/>
      <c r="BT1505" s="8"/>
      <c r="BU1505" s="8"/>
      <c r="BV1505" s="8"/>
      <c r="BW1505" s="8"/>
      <c r="BX1505" s="8"/>
      <c r="BY1505" s="8"/>
      <c r="BZ1505" s="8"/>
      <c r="CA1505" s="8"/>
      <c r="CB1505" s="8"/>
      <c r="CC1505" s="8"/>
      <c r="CD1505" s="8"/>
      <c r="CE1505" s="8"/>
      <c r="CF1505" s="8"/>
      <c r="CG1505" s="8"/>
      <c r="CH1505" s="8"/>
      <c r="CI1505" s="8"/>
      <c r="CJ1505" s="8"/>
      <c r="CK1505" s="8"/>
      <c r="CL1505" s="8"/>
      <c r="CM1505" s="8"/>
      <c r="CN1505" s="8"/>
      <c r="CO1505" s="8"/>
      <c r="CP1505" s="8"/>
      <c r="CQ1505" s="8"/>
      <c r="CR1505" s="8"/>
      <c r="CS1505" s="8"/>
      <c r="CT1505" s="8"/>
      <c r="CU1505" s="8"/>
      <c r="CV1505" s="8"/>
      <c r="CW1505" s="8"/>
      <c r="CX1505" s="8"/>
      <c r="CY1505" s="8"/>
      <c r="CZ1505" s="8"/>
      <c r="DA1505" s="8"/>
      <c r="DB1505" s="8"/>
      <c r="DC1505" s="8"/>
      <c r="DD1505" s="8"/>
      <c r="DE1505" s="8"/>
      <c r="DF1505" s="8"/>
      <c r="DG1505" s="8"/>
      <c r="DH1505" s="8"/>
      <c r="DI1505" s="8"/>
      <c r="DJ1505" s="8"/>
      <c r="DK1505" s="8"/>
      <c r="DL1505" s="8"/>
      <c r="DM1505" s="8"/>
      <c r="DN1505" s="8"/>
      <c r="DO1505" s="8"/>
      <c r="DP1505" s="8"/>
      <c r="DQ1505" s="8"/>
      <c r="DR1505" s="8"/>
      <c r="DS1505" s="8"/>
      <c r="DT1505" s="8"/>
      <c r="DU1505" s="8"/>
      <c r="DV1505" s="8"/>
      <c r="DW1505" s="8"/>
      <c r="DX1505" s="8"/>
      <c r="DY1505" s="8"/>
      <c r="DZ1505" s="8"/>
      <c r="EA1505" s="8"/>
      <c r="EB1505" s="8"/>
      <c r="EC1505" s="8"/>
      <c r="ED1505" s="8"/>
      <c r="EE1505" s="8"/>
      <c r="EF1505" s="8"/>
      <c r="EG1505" s="8"/>
      <c r="EH1505" s="8"/>
      <c r="EI1505" s="8"/>
      <c r="EJ1505" s="8"/>
      <c r="EK1505" s="8"/>
      <c r="EL1505" s="8"/>
      <c r="EM1505" s="8"/>
      <c r="EN1505" s="8"/>
      <c r="EO1505" s="8"/>
      <c r="EP1505" s="8"/>
      <c r="EQ1505" s="8"/>
      <c r="ER1505" s="8"/>
      <c r="ES1505" s="8"/>
      <c r="ET1505" s="8"/>
      <c r="EU1505" s="8"/>
      <c r="EV1505" s="8"/>
      <c r="EW1505" s="8"/>
      <c r="EX1505" s="8"/>
      <c r="EY1505" s="8"/>
      <c r="EZ1505" s="8"/>
      <c r="FA1505" s="8"/>
      <c r="FB1505" s="8"/>
      <c r="FC1505" s="8"/>
      <c r="FD1505" s="8"/>
      <c r="FE1505" s="8"/>
      <c r="FF1505" s="8"/>
      <c r="FG1505" s="8"/>
      <c r="FH1505" s="8"/>
      <c r="FI1505" s="8"/>
      <c r="FJ1505" s="8"/>
      <c r="FK1505" s="8"/>
      <c r="FL1505" s="8"/>
      <c r="FM1505" s="8"/>
      <c r="FN1505" s="8"/>
      <c r="FO1505" s="8"/>
      <c r="FP1505" s="8"/>
      <c r="FQ1505" s="8"/>
      <c r="FR1505" s="8"/>
      <c r="FS1505" s="8"/>
      <c r="FT1505" s="8"/>
      <c r="FU1505" s="8"/>
      <c r="FV1505" s="8"/>
      <c r="FW1505" s="8"/>
      <c r="FX1505" s="8"/>
      <c r="FY1505" s="8"/>
      <c r="FZ1505" s="8"/>
      <c r="GA1505" s="8"/>
      <c r="GB1505" s="8"/>
      <c r="GC1505" s="8"/>
      <c r="GD1505" s="8"/>
      <c r="GE1505" s="8"/>
      <c r="GF1505" s="8"/>
      <c r="GG1505" s="8"/>
      <c r="GH1505" s="8"/>
      <c r="GI1505" s="8"/>
      <c r="GJ1505" s="8"/>
      <c r="GK1505" s="8"/>
      <c r="GL1505" s="8"/>
      <c r="GM1505" s="8"/>
      <c r="GN1505" s="8"/>
      <c r="GO1505" s="8"/>
      <c r="GP1505" s="8"/>
      <c r="GQ1505" s="8"/>
      <c r="GR1505" s="8"/>
      <c r="GS1505" s="8"/>
      <c r="GT1505" s="8"/>
      <c r="GU1505" s="8"/>
      <c r="GV1505" s="8"/>
      <c r="GW1505" s="8"/>
      <c r="GX1505" s="8"/>
      <c r="GY1505" s="8"/>
      <c r="GZ1505" s="8"/>
      <c r="HA1505" s="8"/>
      <c r="HB1505" s="8"/>
      <c r="HC1505" s="8"/>
      <c r="HD1505" s="8"/>
      <c r="HE1505" s="8"/>
      <c r="HF1505" s="8"/>
      <c r="HG1505" s="8"/>
      <c r="HH1505" s="8"/>
      <c r="HI1505" s="8"/>
      <c r="HJ1505" s="8"/>
      <c r="HK1505" s="8"/>
      <c r="HL1505" s="8"/>
      <c r="HM1505" s="8"/>
      <c r="HN1505" s="8"/>
      <c r="HO1505" s="8"/>
      <c r="HP1505" s="8"/>
      <c r="HQ1505" s="8"/>
      <c r="HR1505" s="8"/>
      <c r="HS1505" s="8"/>
      <c r="HT1505" s="8"/>
      <c r="HU1505" s="8"/>
      <c r="HV1505" s="8"/>
      <c r="HW1505" s="8"/>
      <c r="HX1505" s="8"/>
      <c r="HY1505" s="8"/>
      <c r="HZ1505" s="8"/>
      <c r="IA1505" s="8"/>
      <c r="IB1505" s="8"/>
      <c r="IC1505" s="8"/>
      <c r="ID1505" s="8"/>
      <c r="IE1505" s="8"/>
      <c r="IF1505" s="8"/>
      <c r="IG1505" s="8"/>
      <c r="IH1505" s="8"/>
      <c r="II1505" s="8"/>
      <c r="IJ1505" s="8"/>
      <c r="IK1505" s="8"/>
      <c r="IL1505" s="8"/>
      <c r="IM1505" s="8"/>
      <c r="IN1505" s="8"/>
      <c r="IO1505" s="8"/>
      <c r="IP1505" s="8"/>
      <c r="IQ1505" s="8"/>
      <c r="IR1505" s="8"/>
    </row>
    <row r="1506" spans="1:252" ht="13.8" outlineLevel="2">
      <c r="A1506" s="25"/>
      <c r="B1506" s="26"/>
      <c r="C1506" s="27"/>
      <c r="D1506" s="109"/>
      <c r="E1506" s="109"/>
      <c r="F1506" s="109"/>
      <c r="G1506" s="110"/>
    </row>
    <row r="1507" spans="1:252" outlineLevel="2">
      <c r="A1507" s="131" t="s">
        <v>36</v>
      </c>
      <c r="B1507" s="23" t="s">
        <v>504</v>
      </c>
      <c r="C1507" s="230" t="s">
        <v>577</v>
      </c>
      <c r="D1507" s="31" t="s">
        <v>42</v>
      </c>
      <c r="E1507" s="34">
        <v>4</v>
      </c>
      <c r="F1507" s="35">
        <v>192</v>
      </c>
      <c r="G1507" s="36">
        <v>17.899999999999999</v>
      </c>
    </row>
    <row r="1508" spans="1:252" ht="13.8" outlineLevel="2">
      <c r="A1508" s="25"/>
      <c r="B1508" s="26"/>
      <c r="C1508" s="27"/>
      <c r="D1508" s="109"/>
      <c r="E1508" s="109"/>
      <c r="F1508" s="109"/>
      <c r="G1508" s="110"/>
    </row>
    <row r="1509" spans="1:252" ht="27.6" outlineLevel="2">
      <c r="A1509" s="130" t="s">
        <v>36</v>
      </c>
      <c r="B1509" s="181" t="s">
        <v>505</v>
      </c>
      <c r="C1509" s="214" t="s">
        <v>584</v>
      </c>
      <c r="D1509" s="31" t="s">
        <v>42</v>
      </c>
      <c r="E1509" s="34">
        <v>4</v>
      </c>
      <c r="F1509" s="35">
        <v>192</v>
      </c>
      <c r="G1509" s="167">
        <v>304</v>
      </c>
      <c r="H1509" s="195"/>
      <c r="I1509" s="195"/>
      <c r="J1509" s="195"/>
      <c r="K1509" s="195"/>
      <c r="L1509" s="195"/>
      <c r="M1509" s="195"/>
      <c r="N1509" s="195"/>
      <c r="O1509" s="195"/>
      <c r="P1509" s="195"/>
      <c r="Q1509" s="195"/>
      <c r="R1509" s="195"/>
      <c r="S1509" s="195"/>
      <c r="T1509" s="195"/>
      <c r="U1509" s="195"/>
      <c r="V1509" s="195"/>
      <c r="W1509" s="195"/>
      <c r="X1509" s="195"/>
      <c r="Y1509" s="195"/>
      <c r="Z1509" s="195"/>
      <c r="AA1509" s="195"/>
      <c r="AB1509" s="195"/>
      <c r="AC1509" s="195"/>
      <c r="AD1509" s="195"/>
      <c r="AE1509" s="195"/>
      <c r="AF1509" s="195"/>
      <c r="AG1509" s="195"/>
      <c r="AH1509" s="195"/>
      <c r="AI1509" s="195"/>
      <c r="AJ1509" s="195"/>
      <c r="AK1509" s="195"/>
      <c r="AL1509" s="195"/>
      <c r="AM1509" s="195"/>
      <c r="AN1509" s="195"/>
      <c r="AO1509" s="195"/>
      <c r="AP1509" s="195"/>
      <c r="AQ1509" s="195"/>
      <c r="AR1509" s="195"/>
      <c r="AS1509" s="195"/>
      <c r="AT1509" s="195"/>
      <c r="AU1509" s="195"/>
      <c r="AV1509" s="195"/>
      <c r="AW1509" s="195"/>
      <c r="AX1509" s="195"/>
      <c r="AY1509" s="195"/>
      <c r="AZ1509" s="195"/>
      <c r="BA1509" s="195"/>
      <c r="BB1509" s="195"/>
      <c r="BC1509" s="195"/>
      <c r="BD1509" s="195"/>
      <c r="BE1509" s="195"/>
      <c r="BF1509" s="195"/>
      <c r="BG1509" s="195"/>
      <c r="BH1509" s="195"/>
      <c r="BI1509" s="195"/>
      <c r="BJ1509" s="195"/>
      <c r="BK1509" s="195"/>
      <c r="BL1509" s="195"/>
      <c r="BM1509" s="195"/>
      <c r="BN1509" s="195"/>
      <c r="BO1509" s="195"/>
      <c r="BP1509" s="195"/>
      <c r="BQ1509" s="195"/>
      <c r="BR1509" s="195"/>
      <c r="BS1509" s="195"/>
      <c r="BT1509" s="195"/>
      <c r="BU1509" s="195"/>
      <c r="BV1509" s="195"/>
      <c r="BW1509" s="195"/>
      <c r="BX1509" s="195"/>
      <c r="BY1509" s="195"/>
      <c r="BZ1509" s="195"/>
      <c r="CA1509" s="195"/>
      <c r="CB1509" s="195"/>
      <c r="CC1509" s="195"/>
      <c r="CD1509" s="195"/>
      <c r="CE1509" s="195"/>
      <c r="CF1509" s="195"/>
      <c r="CG1509" s="195"/>
      <c r="CH1509" s="195"/>
      <c r="CI1509" s="195"/>
      <c r="CJ1509" s="195"/>
      <c r="CK1509" s="195"/>
      <c r="CL1509" s="195"/>
      <c r="CM1509" s="195"/>
      <c r="CN1509" s="195"/>
      <c r="CO1509" s="195"/>
      <c r="CP1509" s="195"/>
      <c r="CQ1509" s="195"/>
      <c r="CR1509" s="195"/>
      <c r="CS1509" s="195"/>
      <c r="CT1509" s="195"/>
      <c r="CU1509" s="195"/>
      <c r="CV1509" s="195"/>
      <c r="CW1509" s="195"/>
      <c r="CX1509" s="195"/>
      <c r="CY1509" s="195"/>
      <c r="CZ1509" s="195"/>
      <c r="DA1509" s="195"/>
      <c r="DB1509" s="195"/>
      <c r="DC1509" s="195"/>
      <c r="DD1509" s="195"/>
      <c r="DE1509" s="195"/>
      <c r="DF1509" s="195"/>
      <c r="DG1509" s="195"/>
      <c r="DH1509" s="195"/>
      <c r="DI1509" s="195"/>
      <c r="DJ1509" s="195"/>
      <c r="DK1509" s="195"/>
      <c r="DL1509" s="195"/>
      <c r="DM1509" s="195"/>
      <c r="DN1509" s="195"/>
      <c r="DO1509" s="195"/>
      <c r="DP1509" s="195"/>
      <c r="DQ1509" s="195"/>
      <c r="DR1509" s="195"/>
      <c r="DS1509" s="195"/>
      <c r="DT1509" s="195"/>
      <c r="DU1509" s="195"/>
      <c r="DV1509" s="195"/>
      <c r="DW1509" s="195"/>
      <c r="DX1509" s="195"/>
      <c r="DY1509" s="195"/>
      <c r="DZ1509" s="195"/>
      <c r="EA1509" s="195"/>
      <c r="EB1509" s="195"/>
      <c r="EC1509" s="195"/>
      <c r="ED1509" s="195"/>
      <c r="EE1509" s="195"/>
      <c r="EF1509" s="195"/>
      <c r="EG1509" s="195"/>
      <c r="EH1509" s="195"/>
      <c r="EI1509" s="195"/>
      <c r="EJ1509" s="195"/>
      <c r="EK1509" s="195"/>
      <c r="EL1509" s="195"/>
      <c r="EM1509" s="195"/>
      <c r="EN1509" s="195"/>
      <c r="EO1509" s="195"/>
      <c r="EP1509" s="195"/>
      <c r="EQ1509" s="195"/>
      <c r="ER1509" s="195"/>
      <c r="ES1509" s="195"/>
      <c r="ET1509" s="195"/>
      <c r="EU1509" s="195"/>
      <c r="EV1509" s="195"/>
      <c r="EW1509" s="195"/>
      <c r="EX1509" s="195"/>
      <c r="EY1509" s="195"/>
      <c r="EZ1509" s="195"/>
      <c r="FA1509" s="195"/>
      <c r="FB1509" s="195"/>
      <c r="FC1509" s="195"/>
      <c r="FD1509" s="195"/>
      <c r="FE1509" s="195"/>
      <c r="FF1509" s="195"/>
      <c r="FG1509" s="195"/>
      <c r="FH1509" s="195"/>
      <c r="FI1509" s="195"/>
      <c r="FJ1509" s="195"/>
      <c r="FK1509" s="195"/>
      <c r="FL1509" s="195"/>
      <c r="FM1509" s="195"/>
      <c r="FN1509" s="195"/>
      <c r="FO1509" s="195"/>
      <c r="FP1509" s="195"/>
      <c r="FQ1509" s="195"/>
      <c r="FR1509" s="195"/>
      <c r="FS1509" s="195"/>
      <c r="FT1509" s="195"/>
      <c r="FU1509" s="195"/>
      <c r="FV1509" s="195"/>
      <c r="FW1509" s="195"/>
      <c r="FX1509" s="195"/>
      <c r="FY1509" s="195"/>
      <c r="FZ1509" s="195"/>
      <c r="GA1509" s="195"/>
      <c r="GB1509" s="195"/>
      <c r="GC1509" s="195"/>
      <c r="GD1509" s="195"/>
      <c r="GE1509" s="195"/>
      <c r="GF1509" s="195"/>
      <c r="GG1509" s="195"/>
      <c r="GH1509" s="195"/>
      <c r="GI1509" s="195"/>
      <c r="GJ1509" s="195"/>
      <c r="GK1509" s="195"/>
      <c r="GL1509" s="195"/>
      <c r="GM1509" s="195"/>
      <c r="GN1509" s="195"/>
      <c r="GO1509" s="195"/>
      <c r="GP1509" s="195"/>
      <c r="GQ1509" s="195"/>
      <c r="GR1509" s="195"/>
      <c r="GS1509" s="195"/>
      <c r="GT1509" s="195"/>
      <c r="GU1509" s="195"/>
      <c r="GV1509" s="195"/>
      <c r="GW1509" s="195"/>
      <c r="GX1509" s="195"/>
      <c r="GY1509" s="195"/>
      <c r="GZ1509" s="195"/>
      <c r="HA1509" s="195"/>
      <c r="HB1509" s="195"/>
      <c r="HC1509" s="195"/>
      <c r="HD1509" s="195"/>
      <c r="HE1509" s="195"/>
      <c r="HF1509" s="195"/>
      <c r="HG1509" s="195"/>
      <c r="HH1509" s="195"/>
      <c r="HI1509" s="195"/>
      <c r="HJ1509" s="195"/>
      <c r="HK1509" s="195"/>
      <c r="HL1509" s="195"/>
      <c r="HM1509" s="195"/>
      <c r="HN1509" s="195"/>
      <c r="HO1509" s="195"/>
      <c r="HP1509" s="195"/>
      <c r="HQ1509" s="195"/>
      <c r="HR1509" s="195"/>
      <c r="HS1509" s="195"/>
      <c r="HT1509" s="195"/>
      <c r="HU1509" s="195"/>
      <c r="HV1509" s="195"/>
      <c r="HW1509" s="195"/>
      <c r="HX1509" s="195"/>
      <c r="HY1509" s="195"/>
      <c r="HZ1509" s="195"/>
      <c r="IA1509" s="195"/>
      <c r="IB1509" s="195"/>
      <c r="IC1509" s="195"/>
      <c r="ID1509" s="195"/>
      <c r="IE1509" s="195"/>
      <c r="IF1509" s="195"/>
      <c r="IG1509" s="195"/>
      <c r="IH1509" s="195"/>
      <c r="II1509" s="195"/>
      <c r="IJ1509" s="195"/>
      <c r="IK1509" s="195"/>
      <c r="IL1509" s="195"/>
      <c r="IM1509" s="195"/>
      <c r="IN1509" s="195"/>
      <c r="IO1509" s="195"/>
      <c r="IP1509" s="195"/>
      <c r="IQ1509" s="195"/>
      <c r="IR1509" s="195"/>
    </row>
    <row r="1510" spans="1:252" ht="13.8" outlineLevel="2">
      <c r="A1510" s="25"/>
      <c r="B1510" s="26"/>
      <c r="C1510" s="27"/>
      <c r="D1510" s="109"/>
      <c r="E1510" s="109"/>
      <c r="F1510" s="109"/>
      <c r="G1510" s="110"/>
    </row>
    <row r="1511" spans="1:252" ht="13.8" outlineLevel="2">
      <c r="A1511" s="130" t="s">
        <v>36</v>
      </c>
      <c r="B1511" s="181" t="s">
        <v>506</v>
      </c>
      <c r="C1511" s="231" t="s">
        <v>578</v>
      </c>
      <c r="D1511" s="17" t="s">
        <v>42</v>
      </c>
      <c r="E1511" s="232">
        <v>3</v>
      </c>
      <c r="F1511" s="232">
        <v>144</v>
      </c>
      <c r="G1511" s="167">
        <v>17.899999999999999</v>
      </c>
      <c r="H1511" s="233"/>
      <c r="I1511" s="233"/>
      <c r="J1511" s="233"/>
      <c r="K1511" s="233"/>
      <c r="L1511" s="233"/>
      <c r="M1511" s="233"/>
      <c r="N1511" s="233"/>
      <c r="O1511" s="233"/>
      <c r="P1511" s="233"/>
      <c r="Q1511" s="233"/>
      <c r="R1511" s="233"/>
      <c r="S1511" s="233"/>
      <c r="T1511" s="233"/>
      <c r="U1511" s="233"/>
      <c r="V1511" s="233"/>
      <c r="W1511" s="233"/>
      <c r="X1511" s="233"/>
      <c r="Y1511" s="233"/>
      <c r="Z1511" s="233"/>
      <c r="AA1511" s="233"/>
      <c r="AB1511" s="233"/>
      <c r="AC1511" s="233"/>
      <c r="AD1511" s="233"/>
      <c r="AE1511" s="233"/>
      <c r="AF1511" s="233"/>
      <c r="AG1511" s="233"/>
      <c r="AH1511" s="233"/>
      <c r="AI1511" s="233"/>
      <c r="AJ1511" s="233"/>
      <c r="AK1511" s="233"/>
      <c r="AL1511" s="233"/>
      <c r="AM1511" s="233"/>
      <c r="AN1511" s="233"/>
      <c r="AO1511" s="233"/>
      <c r="AP1511" s="233"/>
      <c r="AQ1511" s="233"/>
      <c r="AR1511" s="233"/>
      <c r="AS1511" s="233"/>
      <c r="AT1511" s="233"/>
      <c r="AU1511" s="233"/>
      <c r="AV1511" s="233"/>
      <c r="AW1511" s="233"/>
      <c r="AX1511" s="233"/>
      <c r="AY1511" s="233"/>
      <c r="AZ1511" s="233"/>
      <c r="BA1511" s="233"/>
      <c r="BB1511" s="233"/>
      <c r="BC1511" s="233"/>
      <c r="BD1511" s="233"/>
      <c r="BE1511" s="233"/>
      <c r="BF1511" s="233"/>
      <c r="BG1511" s="233"/>
      <c r="BH1511" s="233"/>
      <c r="BI1511" s="233"/>
      <c r="BJ1511" s="233"/>
      <c r="BK1511" s="233"/>
      <c r="BL1511" s="233"/>
      <c r="BM1511" s="233"/>
      <c r="BN1511" s="233"/>
      <c r="BO1511" s="233"/>
      <c r="BP1511" s="233"/>
      <c r="BQ1511" s="233"/>
      <c r="BR1511" s="233"/>
      <c r="BS1511" s="233"/>
      <c r="BT1511" s="233"/>
      <c r="BU1511" s="233"/>
      <c r="BV1511" s="233"/>
      <c r="BW1511" s="233"/>
      <c r="BX1511" s="233"/>
      <c r="BY1511" s="233"/>
      <c r="BZ1511" s="233"/>
      <c r="CA1511" s="233"/>
      <c r="CB1511" s="233"/>
      <c r="CC1511" s="233"/>
      <c r="CD1511" s="233"/>
      <c r="CE1511" s="233"/>
      <c r="CF1511" s="233"/>
      <c r="CG1511" s="233"/>
      <c r="CH1511" s="233"/>
      <c r="CI1511" s="233"/>
      <c r="CJ1511" s="233"/>
      <c r="CK1511" s="233"/>
      <c r="CL1511" s="233"/>
      <c r="CM1511" s="233"/>
      <c r="CN1511" s="233"/>
      <c r="CO1511" s="233"/>
      <c r="CP1511" s="233"/>
      <c r="CQ1511" s="233"/>
      <c r="CR1511" s="233"/>
      <c r="CS1511" s="233"/>
      <c r="CT1511" s="233"/>
      <c r="CU1511" s="233"/>
      <c r="CV1511" s="233"/>
      <c r="CW1511" s="233"/>
      <c r="CX1511" s="233"/>
      <c r="CY1511" s="233"/>
      <c r="CZ1511" s="233"/>
      <c r="DA1511" s="233"/>
      <c r="DB1511" s="233"/>
      <c r="DC1511" s="233"/>
      <c r="DD1511" s="233"/>
      <c r="DE1511" s="233"/>
      <c r="DF1511" s="233"/>
      <c r="DG1511" s="233"/>
      <c r="DH1511" s="233"/>
      <c r="DI1511" s="233"/>
      <c r="DJ1511" s="233"/>
      <c r="DK1511" s="233"/>
      <c r="DL1511" s="233"/>
      <c r="DM1511" s="233"/>
      <c r="DN1511" s="233"/>
      <c r="DO1511" s="233"/>
      <c r="DP1511" s="233"/>
      <c r="DQ1511" s="233"/>
      <c r="DR1511" s="233"/>
      <c r="DS1511" s="233"/>
      <c r="DT1511" s="233"/>
      <c r="DU1511" s="233"/>
      <c r="DV1511" s="233"/>
      <c r="DW1511" s="233"/>
      <c r="DX1511" s="233"/>
      <c r="DY1511" s="233"/>
      <c r="DZ1511" s="233"/>
      <c r="EA1511" s="233"/>
      <c r="EB1511" s="233"/>
      <c r="EC1511" s="233"/>
      <c r="ED1511" s="233"/>
      <c r="EE1511" s="233"/>
      <c r="EF1511" s="233"/>
      <c r="EG1511" s="233"/>
      <c r="EH1511" s="233"/>
      <c r="EI1511" s="233"/>
      <c r="EJ1511" s="233"/>
      <c r="EK1511" s="233"/>
      <c r="EL1511" s="233"/>
      <c r="EM1511" s="233"/>
      <c r="EN1511" s="233"/>
      <c r="EO1511" s="233"/>
      <c r="EP1511" s="233"/>
      <c r="EQ1511" s="233"/>
      <c r="ER1511" s="233"/>
      <c r="ES1511" s="233"/>
      <c r="ET1511" s="233"/>
      <c r="EU1511" s="233"/>
      <c r="EV1511" s="233"/>
      <c r="EW1511" s="233"/>
      <c r="EX1511" s="233"/>
      <c r="EY1511" s="233"/>
      <c r="EZ1511" s="233"/>
      <c r="FA1511" s="233"/>
      <c r="FB1511" s="233"/>
      <c r="FC1511" s="233"/>
      <c r="FD1511" s="233"/>
      <c r="FE1511" s="233"/>
      <c r="FF1511" s="233"/>
      <c r="FG1511" s="233"/>
      <c r="FH1511" s="233"/>
      <c r="FI1511" s="233"/>
      <c r="FJ1511" s="233"/>
      <c r="FK1511" s="233"/>
      <c r="FL1511" s="233"/>
      <c r="FM1511" s="233"/>
      <c r="FN1511" s="233"/>
      <c r="FO1511" s="233"/>
      <c r="FP1511" s="233"/>
      <c r="FQ1511" s="233"/>
      <c r="FR1511" s="233"/>
      <c r="FS1511" s="233"/>
      <c r="FT1511" s="233"/>
      <c r="FU1511" s="233"/>
      <c r="FV1511" s="233"/>
      <c r="FW1511" s="233"/>
      <c r="FX1511" s="233"/>
      <c r="FY1511" s="233"/>
      <c r="FZ1511" s="233"/>
      <c r="GA1511" s="233"/>
      <c r="GB1511" s="233"/>
      <c r="GC1511" s="233"/>
      <c r="GD1511" s="233"/>
      <c r="GE1511" s="233"/>
      <c r="GF1511" s="233"/>
      <c r="GG1511" s="233"/>
      <c r="GH1511" s="233"/>
      <c r="GI1511" s="233"/>
      <c r="GJ1511" s="233"/>
      <c r="GK1511" s="233"/>
      <c r="GL1511" s="233"/>
      <c r="GM1511" s="233"/>
      <c r="GN1511" s="233"/>
      <c r="GO1511" s="233"/>
      <c r="GP1511" s="233"/>
      <c r="GQ1511" s="233"/>
      <c r="GR1511" s="233"/>
      <c r="GS1511" s="233"/>
      <c r="GT1511" s="233"/>
      <c r="GU1511" s="233"/>
      <c r="GV1511" s="233"/>
      <c r="GW1511" s="233"/>
      <c r="GX1511" s="233"/>
      <c r="GY1511" s="233"/>
      <c r="GZ1511" s="233"/>
      <c r="HA1511" s="233"/>
      <c r="HB1511" s="233"/>
      <c r="HC1511" s="233"/>
      <c r="HD1511" s="233"/>
      <c r="HE1511" s="233"/>
      <c r="HF1511" s="233"/>
      <c r="HG1511" s="233"/>
      <c r="HH1511" s="233"/>
      <c r="HI1511" s="233"/>
      <c r="HJ1511" s="233"/>
      <c r="HK1511" s="233"/>
      <c r="HL1511" s="233"/>
      <c r="HM1511" s="233"/>
      <c r="HN1511" s="233"/>
      <c r="HO1511" s="233"/>
      <c r="HP1511" s="233"/>
      <c r="HQ1511" s="233"/>
      <c r="HR1511" s="233"/>
      <c r="HS1511" s="233"/>
      <c r="HT1511" s="233"/>
      <c r="HU1511" s="233"/>
      <c r="HV1511" s="233"/>
      <c r="HW1511" s="233"/>
      <c r="HX1511" s="233"/>
      <c r="HY1511" s="233"/>
      <c r="HZ1511" s="233"/>
      <c r="IA1511" s="233"/>
      <c r="IB1511" s="233"/>
      <c r="IC1511" s="233"/>
      <c r="ID1511" s="233"/>
      <c r="IE1511" s="233"/>
      <c r="IF1511" s="233"/>
      <c r="IG1511" s="233"/>
      <c r="IH1511" s="233"/>
      <c r="II1511" s="233"/>
      <c r="IJ1511" s="233"/>
      <c r="IK1511" s="233"/>
      <c r="IL1511" s="233"/>
      <c r="IM1511" s="233"/>
      <c r="IN1511" s="233"/>
      <c r="IO1511" s="233"/>
      <c r="IP1511" s="233"/>
      <c r="IQ1511" s="233"/>
      <c r="IR1511" s="233"/>
    </row>
    <row r="1512" spans="1:252" ht="13.8" outlineLevel="2">
      <c r="A1512" s="25"/>
      <c r="B1512" s="26"/>
      <c r="C1512" s="27"/>
      <c r="D1512" s="109"/>
      <c r="E1512" s="109"/>
      <c r="F1512" s="109"/>
      <c r="G1512" s="110"/>
    </row>
    <row r="1513" spans="1:252" ht="55.2" outlineLevel="2">
      <c r="A1513" s="128" t="s">
        <v>36</v>
      </c>
      <c r="B1513" s="26" t="s">
        <v>507</v>
      </c>
      <c r="C1513" s="215" t="s">
        <v>954</v>
      </c>
      <c r="D1513" s="49"/>
      <c r="E1513" s="28"/>
      <c r="F1513" s="29"/>
      <c r="G1513" s="33">
        <v>680</v>
      </c>
    </row>
    <row r="1514" spans="1:252" ht="13.8" outlineLevel="2">
      <c r="A1514" s="25"/>
      <c r="B1514" s="26"/>
      <c r="C1514" s="27"/>
      <c r="D1514" s="109"/>
      <c r="E1514" s="109"/>
      <c r="F1514" s="109"/>
      <c r="G1514" s="110"/>
    </row>
    <row r="1515" spans="1:252" ht="96.6" outlineLevel="2">
      <c r="A1515" s="157" t="s">
        <v>36</v>
      </c>
      <c r="B1515" s="26" t="s">
        <v>508</v>
      </c>
      <c r="C1515" s="215" t="s">
        <v>576</v>
      </c>
      <c r="D1515" s="49" t="s">
        <v>42</v>
      </c>
      <c r="E1515" s="28">
        <v>4</v>
      </c>
      <c r="F1515" s="29">
        <v>192</v>
      </c>
      <c r="G1515" s="33">
        <v>2055</v>
      </c>
    </row>
    <row r="1516" spans="1:252" ht="13.8" outlineLevel="2">
      <c r="A1516" s="25"/>
      <c r="B1516" s="26"/>
      <c r="C1516" s="27"/>
      <c r="D1516" s="109"/>
      <c r="E1516" s="109"/>
      <c r="F1516" s="109"/>
      <c r="G1516" s="110"/>
    </row>
    <row r="1517" spans="1:252" outlineLevel="2">
      <c r="A1517" s="173" t="s">
        <v>36</v>
      </c>
      <c r="B1517" s="23" t="s">
        <v>509</v>
      </c>
      <c r="C1517" s="230" t="s">
        <v>577</v>
      </c>
      <c r="D1517" s="31" t="s">
        <v>42</v>
      </c>
      <c r="E1517" s="34">
        <v>4</v>
      </c>
      <c r="F1517" s="35">
        <v>192</v>
      </c>
      <c r="G1517" s="36">
        <v>17.899999999999999</v>
      </c>
    </row>
    <row r="1518" spans="1:252" ht="13.8" outlineLevel="2">
      <c r="A1518" s="25"/>
      <c r="B1518" s="26"/>
      <c r="C1518" s="27"/>
      <c r="D1518" s="109"/>
      <c r="E1518" s="109"/>
      <c r="F1518" s="109"/>
      <c r="G1518" s="110"/>
    </row>
    <row r="1519" spans="1:252" ht="27.6" outlineLevel="2">
      <c r="A1519" s="157" t="s">
        <v>36</v>
      </c>
      <c r="B1519" s="26" t="s">
        <v>510</v>
      </c>
      <c r="C1519" s="215" t="s">
        <v>955</v>
      </c>
      <c r="D1519" s="49" t="s">
        <v>42</v>
      </c>
      <c r="E1519" s="28">
        <v>4</v>
      </c>
      <c r="F1519" s="29">
        <v>192</v>
      </c>
      <c r="G1519" s="33">
        <v>285</v>
      </c>
    </row>
    <row r="1520" spans="1:252" ht="13.8" outlineLevel="2">
      <c r="A1520" s="25"/>
      <c r="B1520" s="26"/>
      <c r="C1520" s="27"/>
      <c r="D1520" s="109"/>
      <c r="E1520" s="109"/>
      <c r="F1520" s="109"/>
      <c r="G1520" s="110"/>
    </row>
    <row r="1521" spans="1:252" outlineLevel="2">
      <c r="A1521" s="173" t="s">
        <v>36</v>
      </c>
      <c r="B1521" s="23" t="s">
        <v>511</v>
      </c>
      <c r="C1521" s="230" t="s">
        <v>578</v>
      </c>
      <c r="D1521" s="31" t="s">
        <v>42</v>
      </c>
      <c r="E1521" s="34">
        <v>4</v>
      </c>
      <c r="F1521" s="35">
        <v>192</v>
      </c>
      <c r="G1521" s="36">
        <v>17.899999999999999</v>
      </c>
    </row>
    <row r="1522" spans="1:252" outlineLevel="2">
      <c r="A1522" s="200"/>
      <c r="B1522" s="23"/>
      <c r="C1522" s="27"/>
      <c r="D1522" s="109"/>
      <c r="E1522" s="109"/>
      <c r="F1522" s="109"/>
      <c r="G1522" s="110"/>
    </row>
    <row r="1523" spans="1:252" ht="158.25" customHeight="1" outlineLevel="2">
      <c r="A1523" s="173" t="s">
        <v>36</v>
      </c>
      <c r="B1523" s="23" t="s">
        <v>512</v>
      </c>
      <c r="C1523" s="230" t="s">
        <v>579</v>
      </c>
      <c r="D1523" s="31" t="s">
        <v>42</v>
      </c>
      <c r="E1523" s="34">
        <v>1</v>
      </c>
      <c r="F1523" s="35">
        <v>16</v>
      </c>
      <c r="G1523" s="36">
        <v>215</v>
      </c>
    </row>
    <row r="1524" spans="1:252" outlineLevel="2">
      <c r="A1524" s="200"/>
      <c r="B1524" s="23"/>
      <c r="C1524" s="27"/>
      <c r="D1524" s="109"/>
      <c r="E1524" s="34"/>
      <c r="F1524" s="35"/>
      <c r="G1524" s="110"/>
    </row>
    <row r="1525" spans="1:252" ht="171" customHeight="1" outlineLevel="2">
      <c r="A1525" s="157" t="s">
        <v>36</v>
      </c>
      <c r="B1525" s="26" t="s">
        <v>513</v>
      </c>
      <c r="C1525" s="214" t="s">
        <v>956</v>
      </c>
      <c r="D1525" s="49"/>
      <c r="E1525" s="34"/>
      <c r="F1525" s="35"/>
      <c r="G1525" s="33">
        <v>136</v>
      </c>
    </row>
    <row r="1526" spans="1:252" outlineLevel="2">
      <c r="A1526" s="200"/>
      <c r="B1526" s="23"/>
      <c r="C1526" s="27"/>
      <c r="D1526" s="109"/>
      <c r="E1526" s="34"/>
      <c r="F1526" s="35"/>
      <c r="G1526" s="110"/>
    </row>
    <row r="1527" spans="1:252" s="195" customFormat="1" ht="129.75" customHeight="1" outlineLevel="2">
      <c r="A1527" s="157" t="s">
        <v>36</v>
      </c>
      <c r="B1527" s="26" t="s">
        <v>514</v>
      </c>
      <c r="C1527" s="214" t="s">
        <v>580</v>
      </c>
      <c r="D1527" s="49" t="s">
        <v>42</v>
      </c>
      <c r="E1527" s="34"/>
      <c r="F1527" s="35"/>
      <c r="G1527" s="33">
        <v>44.6</v>
      </c>
      <c r="H1527" s="8"/>
      <c r="I1527" s="8"/>
      <c r="J1527" s="8"/>
      <c r="K1527" s="8"/>
      <c r="L1527" s="8"/>
      <c r="M1527" s="8"/>
      <c r="N1527" s="8"/>
      <c r="O1527" s="8"/>
      <c r="P1527" s="8"/>
      <c r="Q1527" s="8"/>
      <c r="R1527" s="8"/>
      <c r="S1527" s="8"/>
      <c r="T1527" s="8"/>
      <c r="U1527" s="8"/>
      <c r="V1527" s="8"/>
      <c r="W1527" s="8"/>
      <c r="X1527" s="8"/>
      <c r="Y1527" s="8"/>
      <c r="Z1527" s="8"/>
      <c r="AA1527" s="8"/>
      <c r="AB1527" s="8"/>
      <c r="AC1527" s="8"/>
      <c r="AD1527" s="8"/>
      <c r="AE1527" s="8"/>
      <c r="AF1527" s="8"/>
      <c r="AG1527" s="8"/>
      <c r="AH1527" s="8"/>
      <c r="AI1527" s="8"/>
      <c r="AJ1527" s="8"/>
      <c r="AK1527" s="8"/>
      <c r="AL1527" s="8"/>
      <c r="AM1527" s="8"/>
      <c r="AN1527" s="8"/>
      <c r="AO1527" s="8"/>
      <c r="AP1527" s="8"/>
      <c r="AQ1527" s="8"/>
      <c r="AR1527" s="8"/>
      <c r="AS1527" s="8"/>
      <c r="AT1527" s="8"/>
      <c r="AU1527" s="8"/>
      <c r="AV1527" s="8"/>
      <c r="AW1527" s="8"/>
      <c r="AX1527" s="8"/>
      <c r="AY1527" s="8"/>
      <c r="AZ1527" s="8"/>
      <c r="BA1527" s="8"/>
      <c r="BB1527" s="8"/>
      <c r="BC1527" s="8"/>
      <c r="BD1527" s="8"/>
      <c r="BE1527" s="8"/>
      <c r="BF1527" s="8"/>
      <c r="BG1527" s="8"/>
      <c r="BH1527" s="8"/>
      <c r="BI1527" s="8"/>
      <c r="BJ1527" s="8"/>
      <c r="BK1527" s="8"/>
      <c r="BL1527" s="8"/>
      <c r="BM1527" s="8"/>
      <c r="BN1527" s="8"/>
      <c r="BO1527" s="8"/>
      <c r="BP1527" s="8"/>
      <c r="BQ1527" s="8"/>
      <c r="BR1527" s="8"/>
      <c r="BS1527" s="8"/>
      <c r="BT1527" s="8"/>
      <c r="BU1527" s="8"/>
      <c r="BV1527" s="8"/>
      <c r="BW1527" s="8"/>
      <c r="BX1527" s="8"/>
      <c r="BY1527" s="8"/>
      <c r="BZ1527" s="8"/>
      <c r="CA1527" s="8"/>
      <c r="CB1527" s="8"/>
      <c r="CC1527" s="8"/>
      <c r="CD1527" s="8"/>
      <c r="CE1527" s="8"/>
      <c r="CF1527" s="8"/>
      <c r="CG1527" s="8"/>
      <c r="CH1527" s="8"/>
      <c r="CI1527" s="8"/>
      <c r="CJ1527" s="8"/>
      <c r="CK1527" s="8"/>
      <c r="CL1527" s="8"/>
      <c r="CM1527" s="8"/>
      <c r="CN1527" s="8"/>
      <c r="CO1527" s="8"/>
      <c r="CP1527" s="8"/>
      <c r="CQ1527" s="8"/>
      <c r="CR1527" s="8"/>
      <c r="CS1527" s="8"/>
      <c r="CT1527" s="8"/>
      <c r="CU1527" s="8"/>
      <c r="CV1527" s="8"/>
      <c r="CW1527" s="8"/>
      <c r="CX1527" s="8"/>
      <c r="CY1527" s="8"/>
      <c r="CZ1527" s="8"/>
      <c r="DA1527" s="8"/>
      <c r="DB1527" s="8"/>
      <c r="DC1527" s="8"/>
      <c r="DD1527" s="8"/>
      <c r="DE1527" s="8"/>
      <c r="DF1527" s="8"/>
      <c r="DG1527" s="8"/>
      <c r="DH1527" s="8"/>
      <c r="DI1527" s="8"/>
      <c r="DJ1527" s="8"/>
      <c r="DK1527" s="8"/>
      <c r="DL1527" s="8"/>
      <c r="DM1527" s="8"/>
      <c r="DN1527" s="8"/>
      <c r="DO1527" s="8"/>
      <c r="DP1527" s="8"/>
      <c r="DQ1527" s="8"/>
      <c r="DR1527" s="8"/>
      <c r="DS1527" s="8"/>
      <c r="DT1527" s="8"/>
      <c r="DU1527" s="8"/>
      <c r="DV1527" s="8"/>
      <c r="DW1527" s="8"/>
      <c r="DX1527" s="8"/>
      <c r="DY1527" s="8"/>
      <c r="DZ1527" s="8"/>
      <c r="EA1527" s="8"/>
      <c r="EB1527" s="8"/>
      <c r="EC1527" s="8"/>
      <c r="ED1527" s="8"/>
      <c r="EE1527" s="8"/>
      <c r="EF1527" s="8"/>
      <c r="EG1527" s="8"/>
      <c r="EH1527" s="8"/>
      <c r="EI1527" s="8"/>
      <c r="EJ1527" s="8"/>
      <c r="EK1527" s="8"/>
      <c r="EL1527" s="8"/>
      <c r="EM1527" s="8"/>
      <c r="EN1527" s="8"/>
      <c r="EO1527" s="8"/>
      <c r="EP1527" s="8"/>
      <c r="EQ1527" s="8"/>
      <c r="ER1527" s="8"/>
      <c r="ES1527" s="8"/>
      <c r="ET1527" s="8"/>
      <c r="EU1527" s="8"/>
      <c r="EV1527" s="8"/>
      <c r="EW1527" s="8"/>
      <c r="EX1527" s="8"/>
      <c r="EY1527" s="8"/>
      <c r="EZ1527" s="8"/>
      <c r="FA1527" s="8"/>
      <c r="FB1527" s="8"/>
      <c r="FC1527" s="8"/>
      <c r="FD1527" s="8"/>
      <c r="FE1527" s="8"/>
      <c r="FF1527" s="8"/>
      <c r="FG1527" s="8"/>
      <c r="FH1527" s="8"/>
      <c r="FI1527" s="8"/>
      <c r="FJ1527" s="8"/>
      <c r="FK1527" s="8"/>
      <c r="FL1527" s="8"/>
      <c r="FM1527" s="8"/>
      <c r="FN1527" s="8"/>
      <c r="FO1527" s="8"/>
      <c r="FP1527" s="8"/>
      <c r="FQ1527" s="8"/>
      <c r="FR1527" s="8"/>
      <c r="FS1527" s="8"/>
      <c r="FT1527" s="8"/>
      <c r="FU1527" s="8"/>
      <c r="FV1527" s="8"/>
      <c r="FW1527" s="8"/>
      <c r="FX1527" s="8"/>
      <c r="FY1527" s="8"/>
      <c r="FZ1527" s="8"/>
      <c r="GA1527" s="8"/>
      <c r="GB1527" s="8"/>
      <c r="GC1527" s="8"/>
      <c r="GD1527" s="8"/>
      <c r="GE1527" s="8"/>
      <c r="GF1527" s="8"/>
      <c r="GG1527" s="8"/>
      <c r="GH1527" s="8"/>
      <c r="GI1527" s="8"/>
      <c r="GJ1527" s="8"/>
      <c r="GK1527" s="8"/>
      <c r="GL1527" s="8"/>
      <c r="GM1527" s="8"/>
      <c r="GN1527" s="8"/>
      <c r="GO1527" s="8"/>
      <c r="GP1527" s="8"/>
      <c r="GQ1527" s="8"/>
      <c r="GR1527" s="8"/>
      <c r="GS1527" s="8"/>
      <c r="GT1527" s="8"/>
      <c r="GU1527" s="8"/>
      <c r="GV1527" s="8"/>
      <c r="GW1527" s="8"/>
      <c r="GX1527" s="8"/>
      <c r="GY1527" s="8"/>
      <c r="GZ1527" s="8"/>
      <c r="HA1527" s="8"/>
      <c r="HB1527" s="8"/>
      <c r="HC1527" s="8"/>
      <c r="HD1527" s="8"/>
      <c r="HE1527" s="8"/>
      <c r="HF1527" s="8"/>
      <c r="HG1527" s="8"/>
      <c r="HH1527" s="8"/>
      <c r="HI1527" s="8"/>
      <c r="HJ1527" s="8"/>
      <c r="HK1527" s="8"/>
      <c r="HL1527" s="8"/>
      <c r="HM1527" s="8"/>
      <c r="HN1527" s="8"/>
      <c r="HO1527" s="8"/>
      <c r="HP1527" s="8"/>
      <c r="HQ1527" s="8"/>
      <c r="HR1527" s="8"/>
      <c r="HS1527" s="8"/>
      <c r="HT1527" s="8"/>
      <c r="HU1527" s="8"/>
      <c r="HV1527" s="8"/>
      <c r="HW1527" s="8"/>
      <c r="HX1527" s="8"/>
      <c r="HY1527" s="8"/>
      <c r="HZ1527" s="8"/>
      <c r="IA1527" s="8"/>
      <c r="IB1527" s="8"/>
      <c r="IC1527" s="8"/>
      <c r="ID1527" s="8"/>
      <c r="IE1527" s="8"/>
      <c r="IF1527" s="8"/>
      <c r="IG1527" s="8"/>
      <c r="IH1527" s="8"/>
      <c r="II1527" s="8"/>
      <c r="IJ1527" s="8"/>
      <c r="IK1527" s="8"/>
      <c r="IL1527" s="8"/>
      <c r="IM1527" s="8"/>
      <c r="IN1527" s="8"/>
      <c r="IO1527" s="8"/>
      <c r="IP1527" s="8"/>
      <c r="IQ1527" s="8"/>
      <c r="IR1527" s="8"/>
    </row>
    <row r="1528" spans="1:252" outlineLevel="2">
      <c r="A1528" s="200"/>
      <c r="B1528" s="23"/>
      <c r="C1528" s="27"/>
      <c r="D1528" s="109"/>
      <c r="E1528" s="34"/>
      <c r="F1528" s="35"/>
      <c r="G1528" s="110"/>
    </row>
    <row r="1529" spans="1:252" ht="151.80000000000001" outlineLevel="1">
      <c r="A1529" s="128" t="s">
        <v>36</v>
      </c>
      <c r="B1529" s="26" t="s">
        <v>515</v>
      </c>
      <c r="C1529" s="214" t="s">
        <v>582</v>
      </c>
      <c r="D1529" s="49" t="s">
        <v>38</v>
      </c>
      <c r="E1529" s="34">
        <v>2</v>
      </c>
      <c r="F1529" s="35">
        <v>50</v>
      </c>
      <c r="G1529" s="33">
        <v>2467</v>
      </c>
    </row>
    <row r="1530" spans="1:252" ht="13.8" outlineLevel="2">
      <c r="A1530" s="140"/>
      <c r="B1530" s="26"/>
      <c r="C1530" s="27"/>
      <c r="D1530" s="109"/>
      <c r="E1530" s="34"/>
      <c r="F1530" s="35"/>
      <c r="G1530" s="110"/>
    </row>
    <row r="1531" spans="1:252" s="67" customFormat="1" ht="181.2" customHeight="1" outlineLevel="2">
      <c r="A1531" s="140"/>
      <c r="B1531" s="26" t="s">
        <v>516</v>
      </c>
      <c r="C1531" s="214" t="s">
        <v>583</v>
      </c>
      <c r="D1531" s="49" t="s">
        <v>38</v>
      </c>
      <c r="E1531" s="34"/>
      <c r="F1531" s="35"/>
      <c r="G1531" s="33">
        <v>148</v>
      </c>
      <c r="H1531" s="8"/>
      <c r="I1531" s="8"/>
      <c r="J1531" s="8"/>
      <c r="K1531" s="8"/>
      <c r="L1531" s="8"/>
      <c r="M1531" s="8"/>
      <c r="N1531" s="8"/>
      <c r="O1531" s="8"/>
      <c r="P1531" s="8"/>
      <c r="Q1531" s="8"/>
      <c r="R1531" s="8"/>
      <c r="S1531" s="8"/>
      <c r="T1531" s="8"/>
      <c r="U1531" s="8"/>
      <c r="V1531" s="8"/>
      <c r="W1531" s="8"/>
      <c r="X1531" s="8"/>
      <c r="Y1531" s="8"/>
      <c r="Z1531" s="8"/>
      <c r="AA1531" s="8"/>
      <c r="AB1531" s="8"/>
      <c r="AC1531" s="8"/>
      <c r="AD1531" s="8"/>
      <c r="AE1531" s="8"/>
      <c r="AF1531" s="8"/>
      <c r="AG1531" s="8"/>
      <c r="AH1531" s="8"/>
      <c r="AI1531" s="8"/>
      <c r="AJ1531" s="8"/>
      <c r="AK1531" s="8"/>
      <c r="AL1531" s="8"/>
      <c r="AM1531" s="8"/>
      <c r="AN1531" s="8"/>
      <c r="AO1531" s="8"/>
      <c r="AP1531" s="8"/>
      <c r="AQ1531" s="8"/>
      <c r="AR1531" s="8"/>
      <c r="AS1531" s="8"/>
      <c r="AT1531" s="8"/>
      <c r="AU1531" s="8"/>
      <c r="AV1531" s="8"/>
      <c r="AW1531" s="8"/>
      <c r="AX1531" s="8"/>
      <c r="AY1531" s="8"/>
      <c r="AZ1531" s="8"/>
      <c r="BA1531" s="8"/>
      <c r="BB1531" s="8"/>
      <c r="BC1531" s="8"/>
      <c r="BD1531" s="8"/>
      <c r="BE1531" s="8"/>
      <c r="BF1531" s="8"/>
      <c r="BG1531" s="8"/>
      <c r="BH1531" s="8"/>
      <c r="BI1531" s="8"/>
      <c r="BJ1531" s="8"/>
      <c r="BK1531" s="8"/>
      <c r="BL1531" s="8"/>
      <c r="BM1531" s="8"/>
      <c r="BN1531" s="8"/>
      <c r="BO1531" s="8"/>
      <c r="BP1531" s="8"/>
      <c r="BQ1531" s="8"/>
      <c r="BR1531" s="8"/>
      <c r="BS1531" s="8"/>
      <c r="BT1531" s="8"/>
      <c r="BU1531" s="8"/>
      <c r="BV1531" s="8"/>
      <c r="BW1531" s="8"/>
      <c r="BX1531" s="8"/>
      <c r="BY1531" s="8"/>
      <c r="BZ1531" s="8"/>
      <c r="CA1531" s="8"/>
      <c r="CB1531" s="8"/>
      <c r="CC1531" s="8"/>
      <c r="CD1531" s="8"/>
      <c r="CE1531" s="8"/>
      <c r="CF1531" s="8"/>
      <c r="CG1531" s="8"/>
      <c r="CH1531" s="8"/>
      <c r="CI1531" s="8"/>
      <c r="CJ1531" s="8"/>
      <c r="CK1531" s="8"/>
      <c r="CL1531" s="8"/>
      <c r="CM1531" s="8"/>
      <c r="CN1531" s="8"/>
      <c r="CO1531" s="8"/>
      <c r="CP1531" s="8"/>
      <c r="CQ1531" s="8"/>
      <c r="CR1531" s="8"/>
      <c r="CS1531" s="8"/>
      <c r="CT1531" s="8"/>
      <c r="CU1531" s="8"/>
      <c r="CV1531" s="8"/>
      <c r="CW1531" s="8"/>
      <c r="CX1531" s="8"/>
      <c r="CY1531" s="8"/>
      <c r="CZ1531" s="8"/>
      <c r="DA1531" s="8"/>
      <c r="DB1531" s="8"/>
      <c r="DC1531" s="8"/>
      <c r="DD1531" s="8"/>
      <c r="DE1531" s="8"/>
      <c r="DF1531" s="8"/>
      <c r="DG1531" s="8"/>
      <c r="DH1531" s="8"/>
      <c r="DI1531" s="8"/>
      <c r="DJ1531" s="8"/>
      <c r="DK1531" s="8"/>
      <c r="DL1531" s="8"/>
      <c r="DM1531" s="8"/>
      <c r="DN1531" s="8"/>
      <c r="DO1531" s="8"/>
      <c r="DP1531" s="8"/>
      <c r="DQ1531" s="8"/>
      <c r="DR1531" s="8"/>
      <c r="DS1531" s="8"/>
      <c r="DT1531" s="8"/>
      <c r="DU1531" s="8"/>
      <c r="DV1531" s="8"/>
      <c r="DW1531" s="8"/>
      <c r="DX1531" s="8"/>
      <c r="DY1531" s="8"/>
      <c r="DZ1531" s="8"/>
      <c r="EA1531" s="8"/>
      <c r="EB1531" s="8"/>
      <c r="EC1531" s="8"/>
      <c r="ED1531" s="8"/>
      <c r="EE1531" s="8"/>
      <c r="EF1531" s="8"/>
      <c r="EG1531" s="8"/>
      <c r="EH1531" s="8"/>
      <c r="EI1531" s="8"/>
      <c r="EJ1531" s="8"/>
      <c r="EK1531" s="8"/>
      <c r="EL1531" s="8"/>
      <c r="EM1531" s="8"/>
      <c r="EN1531" s="8"/>
      <c r="EO1531" s="8"/>
      <c r="EP1531" s="8"/>
      <c r="EQ1531" s="8"/>
      <c r="ER1531" s="8"/>
      <c r="ES1531" s="8"/>
      <c r="ET1531" s="8"/>
      <c r="EU1531" s="8"/>
      <c r="EV1531" s="8"/>
      <c r="EW1531" s="8"/>
      <c r="EX1531" s="8"/>
      <c r="EY1531" s="8"/>
      <c r="EZ1531" s="8"/>
      <c r="FA1531" s="8"/>
      <c r="FB1531" s="8"/>
      <c r="FC1531" s="8"/>
      <c r="FD1531" s="8"/>
      <c r="FE1531" s="8"/>
      <c r="FF1531" s="8"/>
      <c r="FG1531" s="8"/>
      <c r="FH1531" s="8"/>
      <c r="FI1531" s="8"/>
      <c r="FJ1531" s="8"/>
      <c r="FK1531" s="8"/>
      <c r="FL1531" s="8"/>
      <c r="FM1531" s="8"/>
      <c r="FN1531" s="8"/>
      <c r="FO1531" s="8"/>
      <c r="FP1531" s="8"/>
      <c r="FQ1531" s="8"/>
      <c r="FR1531" s="8"/>
      <c r="FS1531" s="8"/>
      <c r="FT1531" s="8"/>
      <c r="FU1531" s="8"/>
      <c r="FV1531" s="8"/>
      <c r="FW1531" s="8"/>
      <c r="FX1531" s="8"/>
      <c r="FY1531" s="8"/>
      <c r="FZ1531" s="8"/>
      <c r="GA1531" s="8"/>
      <c r="GB1531" s="8"/>
      <c r="GC1531" s="8"/>
      <c r="GD1531" s="8"/>
      <c r="GE1531" s="8"/>
      <c r="GF1531" s="8"/>
      <c r="GG1531" s="8"/>
      <c r="GH1531" s="8"/>
      <c r="GI1531" s="8"/>
      <c r="GJ1531" s="8"/>
      <c r="GK1531" s="8"/>
      <c r="GL1531" s="8"/>
      <c r="GM1531" s="8"/>
      <c r="GN1531" s="8"/>
      <c r="GO1531" s="8"/>
      <c r="GP1531" s="8"/>
      <c r="GQ1531" s="8"/>
      <c r="GR1531" s="8"/>
      <c r="GS1531" s="8"/>
      <c r="GT1531" s="8"/>
      <c r="GU1531" s="8"/>
      <c r="GV1531" s="8"/>
      <c r="GW1531" s="8"/>
      <c r="GX1531" s="8"/>
      <c r="GY1531" s="8"/>
      <c r="GZ1531" s="8"/>
      <c r="HA1531" s="8"/>
      <c r="HB1531" s="8"/>
      <c r="HC1531" s="8"/>
      <c r="HD1531" s="8"/>
      <c r="HE1531" s="8"/>
      <c r="HF1531" s="8"/>
      <c r="HG1531" s="8"/>
      <c r="HH1531" s="8"/>
      <c r="HI1531" s="8"/>
      <c r="HJ1531" s="8"/>
      <c r="HK1531" s="8"/>
      <c r="HL1531" s="8"/>
      <c r="HM1531" s="8"/>
      <c r="HN1531" s="8"/>
      <c r="HO1531" s="8"/>
      <c r="HP1531" s="8"/>
      <c r="HQ1531" s="8"/>
      <c r="HR1531" s="8"/>
      <c r="HS1531" s="8"/>
      <c r="HT1531" s="8"/>
      <c r="HU1531" s="8"/>
      <c r="HV1531" s="8"/>
      <c r="HW1531" s="8"/>
      <c r="HX1531" s="8"/>
      <c r="HY1531" s="8"/>
      <c r="HZ1531" s="8"/>
      <c r="IA1531" s="8"/>
      <c r="IB1531" s="8"/>
      <c r="IC1531" s="8"/>
      <c r="ID1531" s="8"/>
      <c r="IE1531" s="8"/>
      <c r="IF1531" s="8"/>
      <c r="IG1531" s="8"/>
      <c r="IH1531" s="8"/>
      <c r="II1531" s="8"/>
      <c r="IJ1531" s="8"/>
      <c r="IK1531" s="8"/>
      <c r="IL1531" s="8"/>
      <c r="IM1531" s="8"/>
      <c r="IN1531" s="8"/>
      <c r="IO1531" s="8"/>
      <c r="IP1531" s="8"/>
      <c r="IQ1531" s="8"/>
      <c r="IR1531" s="8"/>
    </row>
    <row r="1532" spans="1:252" ht="13.8" outlineLevel="2">
      <c r="A1532" s="140"/>
      <c r="B1532" s="26"/>
      <c r="C1532" s="27"/>
      <c r="D1532" s="109"/>
      <c r="E1532" s="109"/>
      <c r="F1532" s="109"/>
      <c r="G1532" s="110"/>
    </row>
    <row r="1533" spans="1:252" ht="124.2" outlineLevel="2">
      <c r="A1533" s="130" t="s">
        <v>36</v>
      </c>
      <c r="B1533" s="15" t="s">
        <v>517</v>
      </c>
      <c r="C1533" s="214" t="s">
        <v>581</v>
      </c>
      <c r="D1533" s="31" t="s">
        <v>42</v>
      </c>
      <c r="E1533" s="34">
        <v>3</v>
      </c>
      <c r="F1533" s="35">
        <v>54</v>
      </c>
      <c r="G1533" s="167">
        <v>446</v>
      </c>
      <c r="H1533" s="195"/>
      <c r="I1533" s="195"/>
      <c r="J1533" s="195"/>
      <c r="K1533" s="195"/>
      <c r="L1533" s="195"/>
      <c r="M1533" s="195"/>
      <c r="N1533" s="195"/>
      <c r="O1533" s="195"/>
      <c r="P1533" s="195"/>
      <c r="Q1533" s="195"/>
      <c r="R1533" s="195"/>
      <c r="S1533" s="195"/>
      <c r="T1533" s="195"/>
      <c r="U1533" s="195"/>
      <c r="V1533" s="195"/>
      <c r="W1533" s="195"/>
      <c r="X1533" s="195"/>
      <c r="Y1533" s="195"/>
      <c r="Z1533" s="195"/>
      <c r="AA1533" s="195"/>
      <c r="AB1533" s="195"/>
      <c r="AC1533" s="195"/>
      <c r="AD1533" s="195"/>
      <c r="AE1533" s="195"/>
      <c r="AF1533" s="195"/>
      <c r="AG1533" s="195"/>
      <c r="AH1533" s="195"/>
      <c r="AI1533" s="195"/>
      <c r="AJ1533" s="195"/>
      <c r="AK1533" s="195"/>
      <c r="AL1533" s="195"/>
      <c r="AM1533" s="195"/>
      <c r="AN1533" s="195"/>
      <c r="AO1533" s="195"/>
      <c r="AP1533" s="195"/>
      <c r="AQ1533" s="195"/>
      <c r="AR1533" s="195"/>
      <c r="AS1533" s="195"/>
      <c r="AT1533" s="195"/>
      <c r="AU1533" s="195"/>
      <c r="AV1533" s="195"/>
      <c r="AW1533" s="195"/>
      <c r="AX1533" s="195"/>
      <c r="AY1533" s="195"/>
      <c r="AZ1533" s="195"/>
      <c r="BA1533" s="195"/>
      <c r="BB1533" s="195"/>
      <c r="BC1533" s="195"/>
      <c r="BD1533" s="195"/>
      <c r="BE1533" s="195"/>
      <c r="BF1533" s="195"/>
      <c r="BG1533" s="195"/>
      <c r="BH1533" s="195"/>
      <c r="BI1533" s="195"/>
      <c r="BJ1533" s="195"/>
      <c r="BK1533" s="195"/>
      <c r="BL1533" s="195"/>
      <c r="BM1533" s="195"/>
      <c r="BN1533" s="195"/>
      <c r="BO1533" s="195"/>
      <c r="BP1533" s="195"/>
      <c r="BQ1533" s="195"/>
      <c r="BR1533" s="195"/>
      <c r="BS1533" s="195"/>
      <c r="BT1533" s="195"/>
      <c r="BU1533" s="195"/>
      <c r="BV1533" s="195"/>
      <c r="BW1533" s="195"/>
      <c r="BX1533" s="195"/>
      <c r="BY1533" s="195"/>
      <c r="BZ1533" s="195"/>
      <c r="CA1533" s="195"/>
      <c r="CB1533" s="195"/>
      <c r="CC1533" s="195"/>
      <c r="CD1533" s="195"/>
      <c r="CE1533" s="195"/>
      <c r="CF1533" s="195"/>
      <c r="CG1533" s="195"/>
      <c r="CH1533" s="195"/>
      <c r="CI1533" s="195"/>
      <c r="CJ1533" s="195"/>
      <c r="CK1533" s="195"/>
      <c r="CL1533" s="195"/>
      <c r="CM1533" s="195"/>
      <c r="CN1533" s="195"/>
      <c r="CO1533" s="195"/>
      <c r="CP1533" s="195"/>
      <c r="CQ1533" s="195"/>
      <c r="CR1533" s="195"/>
      <c r="CS1533" s="195"/>
      <c r="CT1533" s="195"/>
      <c r="CU1533" s="195"/>
      <c r="CV1533" s="195"/>
      <c r="CW1533" s="195"/>
      <c r="CX1533" s="195"/>
      <c r="CY1533" s="195"/>
      <c r="CZ1533" s="195"/>
      <c r="DA1533" s="195"/>
      <c r="DB1533" s="195"/>
      <c r="DC1533" s="195"/>
      <c r="DD1533" s="195"/>
      <c r="DE1533" s="195"/>
      <c r="DF1533" s="195"/>
      <c r="DG1533" s="195"/>
      <c r="DH1533" s="195"/>
      <c r="DI1533" s="195"/>
      <c r="DJ1533" s="195"/>
      <c r="DK1533" s="195"/>
      <c r="DL1533" s="195"/>
      <c r="DM1533" s="195"/>
      <c r="DN1533" s="195"/>
      <c r="DO1533" s="195"/>
      <c r="DP1533" s="195"/>
      <c r="DQ1533" s="195"/>
      <c r="DR1533" s="195"/>
      <c r="DS1533" s="195"/>
      <c r="DT1533" s="195"/>
      <c r="DU1533" s="195"/>
      <c r="DV1533" s="195"/>
      <c r="DW1533" s="195"/>
      <c r="DX1533" s="195"/>
      <c r="DY1533" s="195"/>
      <c r="DZ1533" s="195"/>
      <c r="EA1533" s="195"/>
      <c r="EB1533" s="195"/>
      <c r="EC1533" s="195"/>
      <c r="ED1533" s="195"/>
      <c r="EE1533" s="195"/>
      <c r="EF1533" s="195"/>
      <c r="EG1533" s="195"/>
      <c r="EH1533" s="195"/>
      <c r="EI1533" s="195"/>
      <c r="EJ1533" s="195"/>
      <c r="EK1533" s="195"/>
      <c r="EL1533" s="195"/>
      <c r="EM1533" s="195"/>
      <c r="EN1533" s="195"/>
      <c r="EO1533" s="195"/>
      <c r="EP1533" s="195"/>
      <c r="EQ1533" s="195"/>
      <c r="ER1533" s="195"/>
      <c r="ES1533" s="195"/>
      <c r="ET1533" s="195"/>
      <c r="EU1533" s="195"/>
      <c r="EV1533" s="195"/>
      <c r="EW1533" s="195"/>
      <c r="EX1533" s="195"/>
      <c r="EY1533" s="195"/>
      <c r="EZ1533" s="195"/>
      <c r="FA1533" s="195"/>
      <c r="FB1533" s="195"/>
      <c r="FC1533" s="195"/>
      <c r="FD1533" s="195"/>
      <c r="FE1533" s="195"/>
      <c r="FF1533" s="195"/>
      <c r="FG1533" s="195"/>
      <c r="FH1533" s="195"/>
      <c r="FI1533" s="195"/>
      <c r="FJ1533" s="195"/>
      <c r="FK1533" s="195"/>
      <c r="FL1533" s="195"/>
      <c r="FM1533" s="195"/>
      <c r="FN1533" s="195"/>
      <c r="FO1533" s="195"/>
      <c r="FP1533" s="195"/>
      <c r="FQ1533" s="195"/>
      <c r="FR1533" s="195"/>
      <c r="FS1533" s="195"/>
      <c r="FT1533" s="195"/>
      <c r="FU1533" s="195"/>
      <c r="FV1533" s="195"/>
      <c r="FW1533" s="195"/>
      <c r="FX1533" s="195"/>
      <c r="FY1533" s="195"/>
      <c r="FZ1533" s="195"/>
      <c r="GA1533" s="195"/>
      <c r="GB1533" s="195"/>
      <c r="GC1533" s="195"/>
      <c r="GD1533" s="195"/>
      <c r="GE1533" s="195"/>
      <c r="GF1533" s="195"/>
      <c r="GG1533" s="195"/>
      <c r="GH1533" s="195"/>
      <c r="GI1533" s="195"/>
      <c r="GJ1533" s="195"/>
      <c r="GK1533" s="195"/>
      <c r="GL1533" s="195"/>
      <c r="GM1533" s="195"/>
      <c r="GN1533" s="195"/>
      <c r="GO1533" s="195"/>
      <c r="GP1533" s="195"/>
      <c r="GQ1533" s="195"/>
      <c r="GR1533" s="195"/>
      <c r="GS1533" s="195"/>
      <c r="GT1533" s="195"/>
      <c r="GU1533" s="195"/>
      <c r="GV1533" s="195"/>
      <c r="GW1533" s="195"/>
      <c r="GX1533" s="195"/>
      <c r="GY1533" s="195"/>
      <c r="GZ1533" s="195"/>
      <c r="HA1533" s="195"/>
      <c r="HB1533" s="195"/>
      <c r="HC1533" s="195"/>
      <c r="HD1533" s="195"/>
      <c r="HE1533" s="195"/>
      <c r="HF1533" s="195"/>
      <c r="HG1533" s="195"/>
      <c r="HH1533" s="195"/>
      <c r="HI1533" s="195"/>
      <c r="HJ1533" s="195"/>
      <c r="HK1533" s="195"/>
      <c r="HL1533" s="195"/>
      <c r="HM1533" s="195"/>
      <c r="HN1533" s="195"/>
      <c r="HO1533" s="195"/>
      <c r="HP1533" s="195"/>
      <c r="HQ1533" s="195"/>
      <c r="HR1533" s="195"/>
      <c r="HS1533" s="195"/>
      <c r="HT1533" s="195"/>
      <c r="HU1533" s="195"/>
      <c r="HV1533" s="195"/>
      <c r="HW1533" s="195"/>
      <c r="HX1533" s="195"/>
      <c r="HY1533" s="195"/>
      <c r="HZ1533" s="195"/>
      <c r="IA1533" s="195"/>
      <c r="IB1533" s="195"/>
      <c r="IC1533" s="195"/>
      <c r="ID1533" s="195"/>
      <c r="IE1533" s="195"/>
      <c r="IF1533" s="195"/>
      <c r="IG1533" s="195"/>
      <c r="IH1533" s="195"/>
      <c r="II1533" s="195"/>
      <c r="IJ1533" s="195"/>
      <c r="IK1533" s="195"/>
      <c r="IL1533" s="195"/>
      <c r="IM1533" s="195"/>
      <c r="IN1533" s="195"/>
      <c r="IO1533" s="195"/>
      <c r="IP1533" s="195"/>
      <c r="IQ1533" s="195"/>
      <c r="IR1533" s="195"/>
    </row>
    <row r="1534" spans="1:252" ht="15" outlineLevel="2" thickBot="1">
      <c r="A1534" s="200"/>
      <c r="B1534" s="23"/>
      <c r="C1534" s="27"/>
      <c r="D1534" s="109"/>
      <c r="E1534" s="109"/>
      <c r="F1534" s="109"/>
      <c r="G1534" s="110"/>
    </row>
    <row r="1535" spans="1:252" ht="18" outlineLevel="2" thickBot="1">
      <c r="A1535" s="270"/>
      <c r="B1535" s="271"/>
      <c r="C1535" s="272" t="s">
        <v>787</v>
      </c>
      <c r="D1535" s="273"/>
      <c r="E1535" s="273"/>
      <c r="F1535" s="273"/>
      <c r="G1535" s="274"/>
    </row>
    <row r="1536" spans="1:252" ht="16.2" outlineLevel="2" thickBot="1">
      <c r="A1536" s="146"/>
      <c r="B1536" s="219"/>
      <c r="C1536" s="147" t="s">
        <v>518</v>
      </c>
      <c r="D1536" s="148"/>
      <c r="E1536" s="149"/>
      <c r="F1536" s="150"/>
      <c r="G1536" s="151"/>
    </row>
    <row r="1537" spans="1:252" ht="179.4" outlineLevel="2">
      <c r="A1537" s="128"/>
      <c r="B1537" s="311" t="s">
        <v>1365</v>
      </c>
      <c r="C1537" s="344" t="s">
        <v>1559</v>
      </c>
      <c r="D1537" s="49"/>
      <c r="E1537" s="49"/>
      <c r="F1537" s="50"/>
      <c r="G1537" s="33">
        <v>33.299999999999997</v>
      </c>
      <c r="H1537" s="67"/>
      <c r="I1537" s="67"/>
      <c r="J1537" s="67"/>
      <c r="K1537" s="67"/>
      <c r="L1537" s="67"/>
      <c r="M1537" s="67"/>
      <c r="N1537" s="67"/>
      <c r="O1537" s="67"/>
      <c r="P1537" s="67"/>
      <c r="Q1537" s="67"/>
      <c r="R1537" s="67"/>
      <c r="S1537" s="67"/>
      <c r="T1537" s="67"/>
      <c r="U1537" s="67"/>
      <c r="V1537" s="67"/>
      <c r="W1537" s="67"/>
      <c r="X1537" s="67"/>
      <c r="Y1537" s="67"/>
      <c r="Z1537" s="67"/>
      <c r="AA1537" s="67"/>
      <c r="AB1537" s="67"/>
      <c r="AC1537" s="67"/>
      <c r="AD1537" s="67"/>
      <c r="AE1537" s="67"/>
      <c r="AF1537" s="67"/>
      <c r="AG1537" s="67"/>
      <c r="AH1537" s="67"/>
      <c r="AI1537" s="67"/>
      <c r="AJ1537" s="67"/>
      <c r="AK1537" s="67"/>
      <c r="AL1537" s="67"/>
      <c r="AM1537" s="67"/>
      <c r="AN1537" s="67"/>
      <c r="AO1537" s="67"/>
      <c r="AP1537" s="67"/>
      <c r="AQ1537" s="67"/>
      <c r="AR1537" s="67"/>
      <c r="AS1537" s="67"/>
      <c r="AT1537" s="67"/>
      <c r="AU1537" s="67"/>
      <c r="AV1537" s="67"/>
      <c r="AW1537" s="67"/>
      <c r="AX1537" s="67"/>
      <c r="AY1537" s="67"/>
      <c r="AZ1537" s="67"/>
      <c r="BA1537" s="67"/>
      <c r="BB1537" s="67"/>
      <c r="BC1537" s="67"/>
      <c r="BD1537" s="67"/>
      <c r="BE1537" s="67"/>
      <c r="BF1537" s="67"/>
      <c r="BG1537" s="67"/>
      <c r="BH1537" s="67"/>
      <c r="BI1537" s="67"/>
      <c r="BJ1537" s="67"/>
      <c r="BK1537" s="67"/>
      <c r="BL1537" s="67"/>
      <c r="BM1537" s="67"/>
      <c r="BN1537" s="67"/>
      <c r="BO1537" s="67"/>
      <c r="BP1537" s="67"/>
      <c r="BQ1537" s="67"/>
      <c r="BR1537" s="67"/>
      <c r="BS1537" s="67"/>
      <c r="BT1537" s="67"/>
      <c r="BU1537" s="67"/>
      <c r="BV1537" s="67"/>
      <c r="BW1537" s="67"/>
      <c r="BX1537" s="67"/>
      <c r="BY1537" s="67"/>
      <c r="BZ1537" s="67"/>
      <c r="CA1537" s="67"/>
      <c r="CB1537" s="67"/>
      <c r="CC1537" s="67"/>
      <c r="CD1537" s="67"/>
      <c r="CE1537" s="67"/>
      <c r="CF1537" s="67"/>
      <c r="CG1537" s="67"/>
      <c r="CH1537" s="67"/>
      <c r="CI1537" s="67"/>
      <c r="CJ1537" s="67"/>
      <c r="CK1537" s="67"/>
      <c r="CL1537" s="67"/>
      <c r="CM1537" s="67"/>
      <c r="CN1537" s="67"/>
      <c r="CO1537" s="67"/>
      <c r="CP1537" s="67"/>
      <c r="CQ1537" s="67"/>
      <c r="CR1537" s="67"/>
      <c r="CS1537" s="67"/>
      <c r="CT1537" s="67"/>
      <c r="CU1537" s="67"/>
      <c r="CV1537" s="67"/>
      <c r="CW1537" s="67"/>
      <c r="CX1537" s="67"/>
      <c r="CY1537" s="67"/>
      <c r="CZ1537" s="67"/>
      <c r="DA1537" s="67"/>
      <c r="DB1537" s="67"/>
      <c r="DC1537" s="67"/>
      <c r="DD1537" s="67"/>
      <c r="DE1537" s="67"/>
      <c r="DF1537" s="67"/>
      <c r="DG1537" s="67"/>
      <c r="DH1537" s="67"/>
      <c r="DI1537" s="67"/>
      <c r="DJ1537" s="67"/>
      <c r="DK1537" s="67"/>
      <c r="DL1537" s="67"/>
      <c r="DM1537" s="67"/>
      <c r="DN1537" s="67"/>
      <c r="DO1537" s="67"/>
      <c r="DP1537" s="67"/>
      <c r="DQ1537" s="67"/>
      <c r="DR1537" s="67"/>
      <c r="DS1537" s="67"/>
      <c r="DT1537" s="67"/>
      <c r="DU1537" s="67"/>
      <c r="DV1537" s="67"/>
      <c r="DW1537" s="67"/>
      <c r="DX1537" s="67"/>
      <c r="DY1537" s="67"/>
      <c r="DZ1537" s="67"/>
      <c r="EA1537" s="67"/>
      <c r="EB1537" s="67"/>
      <c r="EC1537" s="67"/>
      <c r="ED1537" s="67"/>
      <c r="EE1537" s="67"/>
      <c r="EF1537" s="67"/>
      <c r="EG1537" s="67"/>
      <c r="EH1537" s="67"/>
      <c r="EI1537" s="67"/>
      <c r="EJ1537" s="67"/>
      <c r="EK1537" s="67"/>
      <c r="EL1537" s="67"/>
      <c r="EM1537" s="67"/>
      <c r="EN1537" s="67"/>
      <c r="EO1537" s="67"/>
      <c r="EP1537" s="67"/>
      <c r="EQ1537" s="67"/>
      <c r="ER1537" s="67"/>
      <c r="ES1537" s="67"/>
      <c r="ET1537" s="67"/>
      <c r="EU1537" s="67"/>
      <c r="EV1537" s="67"/>
      <c r="EW1537" s="67"/>
      <c r="EX1537" s="67"/>
      <c r="EY1537" s="67"/>
      <c r="EZ1537" s="67"/>
      <c r="FA1537" s="67"/>
      <c r="FB1537" s="67"/>
      <c r="FC1537" s="67"/>
      <c r="FD1537" s="67"/>
      <c r="FE1537" s="67"/>
      <c r="FF1537" s="67"/>
      <c r="FG1537" s="67"/>
      <c r="FH1537" s="67"/>
      <c r="FI1537" s="67"/>
      <c r="FJ1537" s="67"/>
      <c r="FK1537" s="67"/>
      <c r="FL1537" s="67"/>
      <c r="FM1537" s="67"/>
      <c r="FN1537" s="67"/>
      <c r="FO1537" s="67"/>
      <c r="FP1537" s="67"/>
      <c r="FQ1537" s="67"/>
      <c r="FR1537" s="67"/>
      <c r="FS1537" s="67"/>
      <c r="FT1537" s="67"/>
      <c r="FU1537" s="67"/>
      <c r="FV1537" s="67"/>
      <c r="FW1537" s="67"/>
      <c r="FX1537" s="67"/>
      <c r="FY1537" s="67"/>
      <c r="FZ1537" s="67"/>
      <c r="GA1537" s="67"/>
      <c r="GB1537" s="67"/>
      <c r="GC1537" s="67"/>
      <c r="GD1537" s="67"/>
      <c r="GE1537" s="67"/>
      <c r="GF1537" s="67"/>
      <c r="GG1537" s="67"/>
      <c r="GH1537" s="67"/>
      <c r="GI1537" s="67"/>
      <c r="GJ1537" s="67"/>
      <c r="GK1537" s="67"/>
      <c r="GL1537" s="67"/>
      <c r="GM1537" s="67"/>
      <c r="GN1537" s="67"/>
      <c r="GO1537" s="67"/>
      <c r="GP1537" s="67"/>
      <c r="GQ1537" s="67"/>
      <c r="GR1537" s="67"/>
      <c r="GS1537" s="67"/>
      <c r="GT1537" s="67"/>
      <c r="GU1537" s="67"/>
      <c r="GV1537" s="67"/>
      <c r="GW1537" s="67"/>
      <c r="GX1537" s="67"/>
      <c r="GY1537" s="67"/>
      <c r="GZ1537" s="67"/>
      <c r="HA1537" s="67"/>
      <c r="HB1537" s="67"/>
      <c r="HC1537" s="67"/>
      <c r="HD1537" s="67"/>
      <c r="HE1537" s="67"/>
      <c r="HF1537" s="67"/>
      <c r="HG1537" s="67"/>
      <c r="HH1537" s="67"/>
      <c r="HI1537" s="67"/>
      <c r="HJ1537" s="67"/>
      <c r="HK1537" s="67"/>
      <c r="HL1537" s="67"/>
      <c r="HM1537" s="67"/>
      <c r="HN1537" s="67"/>
      <c r="HO1537" s="67"/>
      <c r="HP1537" s="67"/>
      <c r="HQ1537" s="67"/>
      <c r="HR1537" s="67"/>
      <c r="HS1537" s="67"/>
      <c r="HT1537" s="67"/>
      <c r="HU1537" s="67"/>
      <c r="HV1537" s="67"/>
      <c r="HW1537" s="67"/>
      <c r="HX1537" s="67"/>
      <c r="HY1537" s="67"/>
      <c r="HZ1537" s="67"/>
      <c r="IA1537" s="67"/>
      <c r="IB1537" s="67"/>
      <c r="IC1537" s="67"/>
      <c r="ID1537" s="67"/>
      <c r="IE1537" s="67"/>
      <c r="IF1537" s="67"/>
      <c r="IG1537" s="67"/>
      <c r="IH1537" s="67"/>
      <c r="II1537" s="67"/>
      <c r="IJ1537" s="67"/>
      <c r="IK1537" s="67"/>
      <c r="IL1537" s="67"/>
      <c r="IM1537" s="67"/>
      <c r="IN1537" s="67"/>
      <c r="IO1537" s="67"/>
      <c r="IP1537" s="67"/>
      <c r="IQ1537" s="67"/>
      <c r="IR1537" s="67"/>
    </row>
    <row r="1538" spans="1:252" ht="13.8" outlineLevel="2">
      <c r="A1538" s="25"/>
      <c r="B1538" s="26"/>
      <c r="C1538" s="27"/>
      <c r="D1538" s="109"/>
      <c r="E1538" s="109"/>
      <c r="F1538" s="109"/>
      <c r="G1538" s="110"/>
    </row>
    <row r="1539" spans="1:252" ht="179.4" outlineLevel="2">
      <c r="A1539" s="128"/>
      <c r="B1539" s="26" t="s">
        <v>1007</v>
      </c>
      <c r="C1539" s="240" t="s">
        <v>1560</v>
      </c>
      <c r="D1539" s="49" t="s">
        <v>38</v>
      </c>
      <c r="E1539" s="49">
        <v>20</v>
      </c>
      <c r="F1539" s="50">
        <v>480</v>
      </c>
      <c r="G1539" s="33">
        <v>28.5</v>
      </c>
    </row>
    <row r="1540" spans="1:252" ht="13.8" outlineLevel="2">
      <c r="A1540" s="25"/>
      <c r="B1540" s="26"/>
      <c r="C1540" s="27"/>
      <c r="D1540" s="109"/>
      <c r="E1540" s="109"/>
      <c r="F1540" s="109"/>
      <c r="G1540" s="110"/>
    </row>
    <row r="1541" spans="1:252" ht="179.4" outlineLevel="2">
      <c r="A1541" s="25"/>
      <c r="B1541" s="26" t="s">
        <v>1529</v>
      </c>
      <c r="C1541" s="240" t="s">
        <v>1561</v>
      </c>
      <c r="D1541" s="109"/>
      <c r="E1541" s="109"/>
      <c r="F1541" s="109"/>
      <c r="G1541" s="33">
        <v>27.5</v>
      </c>
    </row>
    <row r="1542" spans="1:252" ht="13.8" outlineLevel="2">
      <c r="A1542" s="25"/>
      <c r="B1542" s="26"/>
      <c r="C1542" s="27"/>
      <c r="D1542" s="109"/>
      <c r="E1542" s="109"/>
      <c r="F1542" s="109"/>
      <c r="G1542" s="110"/>
    </row>
    <row r="1543" spans="1:252" ht="179.4" outlineLevel="2">
      <c r="A1543" s="128"/>
      <c r="B1543" s="26" t="s">
        <v>519</v>
      </c>
      <c r="C1543" s="240" t="s">
        <v>1562</v>
      </c>
      <c r="D1543" s="49" t="s">
        <v>38</v>
      </c>
      <c r="E1543" s="49">
        <v>20</v>
      </c>
      <c r="F1543" s="50">
        <v>480</v>
      </c>
      <c r="G1543" s="33">
        <v>27.5</v>
      </c>
    </row>
    <row r="1544" spans="1:252" ht="13.8" outlineLevel="2">
      <c r="A1544" s="128"/>
      <c r="B1544" s="26"/>
      <c r="C1544" s="27"/>
      <c r="D1544" s="49"/>
      <c r="E1544" s="49"/>
      <c r="F1544" s="50"/>
      <c r="G1544" s="33"/>
    </row>
    <row r="1545" spans="1:252" ht="15.6" outlineLevel="2">
      <c r="A1545" s="146"/>
      <c r="B1545" s="219"/>
      <c r="C1545" s="147" t="s">
        <v>520</v>
      </c>
      <c r="D1545" s="148"/>
      <c r="E1545" s="149"/>
      <c r="F1545" s="150"/>
      <c r="G1545" s="151"/>
    </row>
    <row r="1546" spans="1:252" ht="165.6" outlineLevel="2">
      <c r="A1546" s="128"/>
      <c r="B1546" s="26" t="s">
        <v>521</v>
      </c>
      <c r="C1546" s="240" t="s">
        <v>1563</v>
      </c>
      <c r="D1546" s="49" t="s">
        <v>38</v>
      </c>
      <c r="E1546" s="49">
        <v>20</v>
      </c>
      <c r="F1546" s="50">
        <v>600</v>
      </c>
      <c r="G1546" s="33">
        <v>35.700000000000003</v>
      </c>
    </row>
    <row r="1547" spans="1:252" ht="13.8" outlineLevel="1">
      <c r="A1547" s="128"/>
      <c r="B1547" s="26"/>
      <c r="C1547" s="27"/>
      <c r="D1547" s="49"/>
      <c r="E1547" s="49"/>
      <c r="F1547" s="50"/>
      <c r="G1547" s="33"/>
    </row>
    <row r="1548" spans="1:252" ht="186.75" customHeight="1" outlineLevel="2">
      <c r="A1548" s="146"/>
      <c r="B1548" s="219"/>
      <c r="C1548" s="147" t="s">
        <v>522</v>
      </c>
      <c r="D1548" s="148"/>
      <c r="E1548" s="149"/>
      <c r="F1548" s="150"/>
      <c r="G1548" s="151"/>
    </row>
    <row r="1549" spans="1:252" ht="27.6" outlineLevel="2">
      <c r="A1549" s="128"/>
      <c r="B1549" s="26" t="s">
        <v>1090</v>
      </c>
      <c r="C1549" s="240" t="s">
        <v>1091</v>
      </c>
      <c r="D1549" s="49" t="s">
        <v>38</v>
      </c>
      <c r="E1549" s="49">
        <v>90</v>
      </c>
      <c r="F1549" s="50">
        <v>2520</v>
      </c>
      <c r="G1549" s="33">
        <v>4.5999999999999996</v>
      </c>
    </row>
    <row r="1550" spans="1:252" ht="13.8" outlineLevel="1">
      <c r="A1550" s="128"/>
      <c r="B1550" s="26"/>
      <c r="C1550" s="27"/>
      <c r="D1550" s="49"/>
      <c r="E1550" s="49"/>
      <c r="F1550" s="50"/>
      <c r="G1550" s="33"/>
    </row>
    <row r="1551" spans="1:252" ht="267" customHeight="1" outlineLevel="2">
      <c r="A1551" s="128"/>
      <c r="B1551" s="26" t="s">
        <v>523</v>
      </c>
      <c r="C1551" s="240" t="s">
        <v>957</v>
      </c>
      <c r="D1551" s="49" t="s">
        <v>38</v>
      </c>
      <c r="E1551" s="49">
        <v>90</v>
      </c>
      <c r="F1551" s="50">
        <v>2520</v>
      </c>
      <c r="G1551" s="33">
        <v>2.6</v>
      </c>
    </row>
    <row r="1552" spans="1:252" outlineLevel="2" thickBot="1">
      <c r="A1552" s="128"/>
      <c r="B1552" s="26"/>
      <c r="C1552" s="27"/>
      <c r="D1552" s="49"/>
      <c r="E1552" s="49"/>
      <c r="F1552" s="50"/>
      <c r="G1552" s="33"/>
    </row>
    <row r="1553" spans="1:252" ht="18" outlineLevel="2" thickBot="1">
      <c r="A1553" s="270"/>
      <c r="B1553" s="271"/>
      <c r="C1553" s="272" t="s">
        <v>786</v>
      </c>
      <c r="D1553" s="273"/>
      <c r="E1553" s="273"/>
      <c r="F1553" s="273"/>
      <c r="G1553" s="274"/>
    </row>
    <row r="1554" spans="1:252" ht="165.6" outlineLevel="2">
      <c r="A1554" s="201" t="s">
        <v>36</v>
      </c>
      <c r="B1554" s="202" t="s">
        <v>524</v>
      </c>
      <c r="C1554" s="210" t="s">
        <v>958</v>
      </c>
      <c r="D1554" s="203" t="s">
        <v>38</v>
      </c>
      <c r="E1554" s="204"/>
      <c r="F1554" s="203"/>
      <c r="G1554" s="205">
        <v>251</v>
      </c>
    </row>
    <row r="1555" spans="1:252" outlineLevel="2" thickBot="1">
      <c r="A1555" s="25"/>
      <c r="B1555" s="26"/>
      <c r="C1555" s="27"/>
      <c r="D1555" s="109"/>
      <c r="E1555" s="109"/>
      <c r="F1555" s="109"/>
      <c r="G1555" s="110"/>
    </row>
    <row r="1556" spans="1:252" ht="18" outlineLevel="2" thickBot="1">
      <c r="A1556" s="270"/>
      <c r="B1556" s="271"/>
      <c r="C1556" s="272" t="s">
        <v>788</v>
      </c>
      <c r="D1556" s="273"/>
      <c r="E1556" s="273"/>
      <c r="F1556" s="273"/>
      <c r="G1556" s="274"/>
    </row>
    <row r="1557" spans="1:252" s="67" customFormat="1" ht="220.8" outlineLevel="2">
      <c r="A1557" s="201" t="s">
        <v>36</v>
      </c>
      <c r="B1557" s="202" t="s">
        <v>525</v>
      </c>
      <c r="C1557" s="229" t="s">
        <v>574</v>
      </c>
      <c r="D1557" s="203" t="s">
        <v>38</v>
      </c>
      <c r="E1557" s="203">
        <v>3</v>
      </c>
      <c r="F1557" s="203">
        <v>90</v>
      </c>
      <c r="G1557" s="205">
        <v>1341</v>
      </c>
      <c r="H1557" s="8"/>
      <c r="I1557" s="8"/>
      <c r="J1557" s="8"/>
      <c r="K1557" s="8"/>
      <c r="L1557" s="8"/>
      <c r="M1557" s="8"/>
      <c r="N1557" s="8"/>
      <c r="O1557" s="8"/>
      <c r="P1557" s="8"/>
      <c r="Q1557" s="8"/>
      <c r="R1557" s="8"/>
      <c r="S1557" s="8"/>
      <c r="T1557" s="8"/>
      <c r="U1557" s="8"/>
      <c r="V1557" s="8"/>
      <c r="W1557" s="8"/>
      <c r="X1557" s="8"/>
      <c r="Y1557" s="8"/>
      <c r="Z1557" s="8"/>
      <c r="AA1557" s="8"/>
      <c r="AB1557" s="8"/>
      <c r="AC1557" s="8"/>
      <c r="AD1557" s="8"/>
      <c r="AE1557" s="8"/>
      <c r="AF1557" s="8"/>
      <c r="AG1557" s="8"/>
      <c r="AH1557" s="8"/>
      <c r="AI1557" s="8"/>
      <c r="AJ1557" s="8"/>
      <c r="AK1557" s="8"/>
      <c r="AL1557" s="8"/>
      <c r="AM1557" s="8"/>
      <c r="AN1557" s="8"/>
      <c r="AO1557" s="8"/>
      <c r="AP1557" s="8"/>
      <c r="AQ1557" s="8"/>
      <c r="AR1557" s="8"/>
      <c r="AS1557" s="8"/>
      <c r="AT1557" s="8"/>
      <c r="AU1557" s="8"/>
      <c r="AV1557" s="8"/>
      <c r="AW1557" s="8"/>
      <c r="AX1557" s="8"/>
      <c r="AY1557" s="8"/>
      <c r="AZ1557" s="8"/>
      <c r="BA1557" s="8"/>
      <c r="BB1557" s="8"/>
      <c r="BC1557" s="8"/>
      <c r="BD1557" s="8"/>
      <c r="BE1557" s="8"/>
      <c r="BF1557" s="8"/>
      <c r="BG1557" s="8"/>
      <c r="BH1557" s="8"/>
      <c r="BI1557" s="8"/>
      <c r="BJ1557" s="8"/>
      <c r="BK1557" s="8"/>
      <c r="BL1557" s="8"/>
      <c r="BM1557" s="8"/>
      <c r="BN1557" s="8"/>
      <c r="BO1557" s="8"/>
      <c r="BP1557" s="8"/>
      <c r="BQ1557" s="8"/>
      <c r="BR1557" s="8"/>
      <c r="BS1557" s="8"/>
      <c r="BT1557" s="8"/>
      <c r="BU1557" s="8"/>
      <c r="BV1557" s="8"/>
      <c r="BW1557" s="8"/>
      <c r="BX1557" s="8"/>
      <c r="BY1557" s="8"/>
      <c r="BZ1557" s="8"/>
      <c r="CA1557" s="8"/>
      <c r="CB1557" s="8"/>
      <c r="CC1557" s="8"/>
      <c r="CD1557" s="8"/>
      <c r="CE1557" s="8"/>
      <c r="CF1557" s="8"/>
      <c r="CG1557" s="8"/>
      <c r="CH1557" s="8"/>
      <c r="CI1557" s="8"/>
      <c r="CJ1557" s="8"/>
      <c r="CK1557" s="8"/>
      <c r="CL1557" s="8"/>
      <c r="CM1557" s="8"/>
      <c r="CN1557" s="8"/>
      <c r="CO1557" s="8"/>
      <c r="CP1557" s="8"/>
      <c r="CQ1557" s="8"/>
      <c r="CR1557" s="8"/>
      <c r="CS1557" s="8"/>
      <c r="CT1557" s="8"/>
      <c r="CU1557" s="8"/>
      <c r="CV1557" s="8"/>
      <c r="CW1557" s="8"/>
      <c r="CX1557" s="8"/>
      <c r="CY1557" s="8"/>
      <c r="CZ1557" s="8"/>
      <c r="DA1557" s="8"/>
      <c r="DB1557" s="8"/>
      <c r="DC1557" s="8"/>
      <c r="DD1557" s="8"/>
      <c r="DE1557" s="8"/>
      <c r="DF1557" s="8"/>
      <c r="DG1557" s="8"/>
      <c r="DH1557" s="8"/>
      <c r="DI1557" s="8"/>
      <c r="DJ1557" s="8"/>
      <c r="DK1557" s="8"/>
      <c r="DL1557" s="8"/>
      <c r="DM1557" s="8"/>
      <c r="DN1557" s="8"/>
      <c r="DO1557" s="8"/>
      <c r="DP1557" s="8"/>
      <c r="DQ1557" s="8"/>
      <c r="DR1557" s="8"/>
      <c r="DS1557" s="8"/>
      <c r="DT1557" s="8"/>
      <c r="DU1557" s="8"/>
      <c r="DV1557" s="8"/>
      <c r="DW1557" s="8"/>
      <c r="DX1557" s="8"/>
      <c r="DY1557" s="8"/>
      <c r="DZ1557" s="8"/>
      <c r="EA1557" s="8"/>
      <c r="EB1557" s="8"/>
      <c r="EC1557" s="8"/>
      <c r="ED1557" s="8"/>
      <c r="EE1557" s="8"/>
      <c r="EF1557" s="8"/>
      <c r="EG1557" s="8"/>
      <c r="EH1557" s="8"/>
      <c r="EI1557" s="8"/>
      <c r="EJ1557" s="8"/>
      <c r="EK1557" s="8"/>
      <c r="EL1557" s="8"/>
      <c r="EM1557" s="8"/>
      <c r="EN1557" s="8"/>
      <c r="EO1557" s="8"/>
      <c r="EP1557" s="8"/>
      <c r="EQ1557" s="8"/>
      <c r="ER1557" s="8"/>
      <c r="ES1557" s="8"/>
      <c r="ET1557" s="8"/>
      <c r="EU1557" s="8"/>
      <c r="EV1557" s="8"/>
      <c r="EW1557" s="8"/>
      <c r="EX1557" s="8"/>
      <c r="EY1557" s="8"/>
      <c r="EZ1557" s="8"/>
      <c r="FA1557" s="8"/>
      <c r="FB1557" s="8"/>
      <c r="FC1557" s="8"/>
      <c r="FD1557" s="8"/>
      <c r="FE1557" s="8"/>
      <c r="FF1557" s="8"/>
      <c r="FG1557" s="8"/>
      <c r="FH1557" s="8"/>
      <c r="FI1557" s="8"/>
      <c r="FJ1557" s="8"/>
      <c r="FK1557" s="8"/>
      <c r="FL1557" s="8"/>
      <c r="FM1557" s="8"/>
      <c r="FN1557" s="8"/>
      <c r="FO1557" s="8"/>
      <c r="FP1557" s="8"/>
      <c r="FQ1557" s="8"/>
      <c r="FR1557" s="8"/>
      <c r="FS1557" s="8"/>
      <c r="FT1557" s="8"/>
      <c r="FU1557" s="8"/>
      <c r="FV1557" s="8"/>
      <c r="FW1557" s="8"/>
      <c r="FX1557" s="8"/>
      <c r="FY1557" s="8"/>
      <c r="FZ1557" s="8"/>
      <c r="GA1557" s="8"/>
      <c r="GB1557" s="8"/>
      <c r="GC1557" s="8"/>
      <c r="GD1557" s="8"/>
      <c r="GE1557" s="8"/>
      <c r="GF1557" s="8"/>
      <c r="GG1557" s="8"/>
      <c r="GH1557" s="8"/>
      <c r="GI1557" s="8"/>
      <c r="GJ1557" s="8"/>
      <c r="GK1557" s="8"/>
      <c r="GL1557" s="8"/>
      <c r="GM1557" s="8"/>
      <c r="GN1557" s="8"/>
      <c r="GO1557" s="8"/>
      <c r="GP1557" s="8"/>
      <c r="GQ1557" s="8"/>
      <c r="GR1557" s="8"/>
      <c r="GS1557" s="8"/>
      <c r="GT1557" s="8"/>
      <c r="GU1557" s="8"/>
      <c r="GV1557" s="8"/>
      <c r="GW1557" s="8"/>
      <c r="GX1557" s="8"/>
      <c r="GY1557" s="8"/>
      <c r="GZ1557" s="8"/>
      <c r="HA1557" s="8"/>
      <c r="HB1557" s="8"/>
      <c r="HC1557" s="8"/>
      <c r="HD1557" s="8"/>
      <c r="HE1557" s="8"/>
      <c r="HF1557" s="8"/>
      <c r="HG1557" s="8"/>
      <c r="HH1557" s="8"/>
      <c r="HI1557" s="8"/>
      <c r="HJ1557" s="8"/>
      <c r="HK1557" s="8"/>
      <c r="HL1557" s="8"/>
      <c r="HM1557" s="8"/>
      <c r="HN1557" s="8"/>
      <c r="HO1557" s="8"/>
      <c r="HP1557" s="8"/>
      <c r="HQ1557" s="8"/>
      <c r="HR1557" s="8"/>
      <c r="HS1557" s="8"/>
      <c r="HT1557" s="8"/>
      <c r="HU1557" s="8"/>
      <c r="HV1557" s="8"/>
      <c r="HW1557" s="8"/>
      <c r="HX1557" s="8"/>
      <c r="HY1557" s="8"/>
      <c r="HZ1557" s="8"/>
      <c r="IA1557" s="8"/>
      <c r="IB1557" s="8"/>
      <c r="IC1557" s="8"/>
      <c r="ID1557" s="8"/>
      <c r="IE1557" s="8"/>
      <c r="IF1557" s="8"/>
      <c r="IG1557" s="8"/>
      <c r="IH1557" s="8"/>
      <c r="II1557" s="8"/>
      <c r="IJ1557" s="8"/>
      <c r="IK1557" s="8"/>
      <c r="IL1557" s="8"/>
      <c r="IM1557" s="8"/>
      <c r="IN1557" s="8"/>
      <c r="IO1557" s="8"/>
      <c r="IP1557" s="8"/>
      <c r="IQ1557" s="8"/>
      <c r="IR1557" s="8"/>
    </row>
    <row r="1558" spans="1:252" ht="13.8" outlineLevel="2">
      <c r="A1558" s="25"/>
      <c r="B1558" s="26"/>
      <c r="C1558" s="27"/>
      <c r="D1558" s="109"/>
      <c r="E1558" s="109"/>
      <c r="F1558" s="109"/>
      <c r="G1558" s="110"/>
    </row>
    <row r="1559" spans="1:252" ht="207" outlineLevel="1">
      <c r="A1559" s="157"/>
      <c r="B1559" s="70" t="s">
        <v>1250</v>
      </c>
      <c r="C1559" s="240" t="s">
        <v>1565</v>
      </c>
      <c r="D1559" s="49"/>
      <c r="E1559" s="49"/>
      <c r="F1559" s="50"/>
      <c r="G1559" s="33">
        <v>89.3</v>
      </c>
    </row>
    <row r="1560" spans="1:252" ht="13.8" outlineLevel="2">
      <c r="A1560" s="175"/>
      <c r="B1560" s="26"/>
      <c r="C1560" s="27"/>
      <c r="D1560" s="109"/>
      <c r="E1560" s="109"/>
      <c r="F1560" s="109"/>
      <c r="G1560" s="110"/>
    </row>
    <row r="1561" spans="1:252" ht="207" outlineLevel="2">
      <c r="A1561" s="157"/>
      <c r="B1561" s="70" t="s">
        <v>1251</v>
      </c>
      <c r="C1561" s="240" t="s">
        <v>1566</v>
      </c>
      <c r="D1561" s="49"/>
      <c r="E1561" s="49"/>
      <c r="F1561" s="50"/>
      <c r="G1561" s="33">
        <v>78.599999999999994</v>
      </c>
    </row>
    <row r="1562" spans="1:252" ht="15.75" customHeight="1">
      <c r="A1562" s="25"/>
      <c r="B1562" s="26"/>
      <c r="C1562" s="27"/>
      <c r="D1562" s="109"/>
      <c r="E1562" s="109"/>
      <c r="F1562" s="109"/>
      <c r="G1562" s="110"/>
    </row>
    <row r="1563" spans="1:252" ht="15.75" customHeight="1">
      <c r="A1563" s="157"/>
      <c r="B1563" s="70" t="s">
        <v>526</v>
      </c>
      <c r="C1563" s="26" t="s">
        <v>1564</v>
      </c>
      <c r="D1563" s="49" t="s">
        <v>38</v>
      </c>
      <c r="E1563" s="49">
        <v>10</v>
      </c>
      <c r="F1563" s="49">
        <v>500</v>
      </c>
      <c r="G1563" s="33">
        <v>38.4</v>
      </c>
      <c r="H1563" s="67"/>
      <c r="I1563" s="67"/>
      <c r="J1563" s="67"/>
      <c r="K1563" s="67"/>
      <c r="L1563" s="67"/>
      <c r="M1563" s="67"/>
      <c r="N1563" s="67"/>
      <c r="O1563" s="67"/>
      <c r="P1563" s="67"/>
      <c r="Q1563" s="67"/>
      <c r="R1563" s="67"/>
      <c r="S1563" s="67"/>
      <c r="T1563" s="67"/>
      <c r="U1563" s="67"/>
      <c r="V1563" s="67"/>
      <c r="W1563" s="67"/>
      <c r="X1563" s="67"/>
      <c r="Y1563" s="67"/>
      <c r="Z1563" s="67"/>
      <c r="AA1563" s="67"/>
      <c r="AB1563" s="67"/>
      <c r="AC1563" s="67"/>
      <c r="AD1563" s="67"/>
      <c r="AE1563" s="67"/>
      <c r="AF1563" s="67"/>
      <c r="AG1563" s="67"/>
      <c r="AH1563" s="67"/>
      <c r="AI1563" s="67"/>
      <c r="AJ1563" s="67"/>
      <c r="AK1563" s="67"/>
      <c r="AL1563" s="67"/>
      <c r="AM1563" s="67"/>
      <c r="AN1563" s="67"/>
      <c r="AO1563" s="67"/>
      <c r="AP1563" s="67"/>
      <c r="AQ1563" s="67"/>
      <c r="AR1563" s="67"/>
      <c r="AS1563" s="67"/>
      <c r="AT1563" s="67"/>
      <c r="AU1563" s="67"/>
      <c r="AV1563" s="67"/>
      <c r="AW1563" s="67"/>
      <c r="AX1563" s="67"/>
      <c r="AY1563" s="67"/>
      <c r="AZ1563" s="67"/>
      <c r="BA1563" s="67"/>
      <c r="BB1563" s="67"/>
      <c r="BC1563" s="67"/>
      <c r="BD1563" s="67"/>
      <c r="BE1563" s="67"/>
      <c r="BF1563" s="67"/>
      <c r="BG1563" s="67"/>
      <c r="BH1563" s="67"/>
      <c r="BI1563" s="67"/>
      <c r="BJ1563" s="67"/>
      <c r="BK1563" s="67"/>
      <c r="BL1563" s="67"/>
      <c r="BM1563" s="67"/>
      <c r="BN1563" s="67"/>
      <c r="BO1563" s="67"/>
      <c r="BP1563" s="67"/>
      <c r="BQ1563" s="67"/>
      <c r="BR1563" s="67"/>
      <c r="BS1563" s="67"/>
      <c r="BT1563" s="67"/>
      <c r="BU1563" s="67"/>
      <c r="BV1563" s="67"/>
      <c r="BW1563" s="67"/>
      <c r="BX1563" s="67"/>
      <c r="BY1563" s="67"/>
      <c r="BZ1563" s="67"/>
      <c r="CA1563" s="67"/>
      <c r="CB1563" s="67"/>
      <c r="CC1563" s="67"/>
      <c r="CD1563" s="67"/>
      <c r="CE1563" s="67"/>
      <c r="CF1563" s="67"/>
      <c r="CG1563" s="67"/>
      <c r="CH1563" s="67"/>
      <c r="CI1563" s="67"/>
      <c r="CJ1563" s="67"/>
      <c r="CK1563" s="67"/>
      <c r="CL1563" s="67"/>
      <c r="CM1563" s="67"/>
      <c r="CN1563" s="67"/>
      <c r="CO1563" s="67"/>
      <c r="CP1563" s="67"/>
      <c r="CQ1563" s="67"/>
      <c r="CR1563" s="67"/>
      <c r="CS1563" s="67"/>
      <c r="CT1563" s="67"/>
      <c r="CU1563" s="67"/>
      <c r="CV1563" s="67"/>
      <c r="CW1563" s="67"/>
      <c r="CX1563" s="67"/>
      <c r="CY1563" s="67"/>
      <c r="CZ1563" s="67"/>
      <c r="DA1563" s="67"/>
      <c r="DB1563" s="67"/>
      <c r="DC1563" s="67"/>
      <c r="DD1563" s="67"/>
      <c r="DE1563" s="67"/>
      <c r="DF1563" s="67"/>
      <c r="DG1563" s="67"/>
      <c r="DH1563" s="67"/>
      <c r="DI1563" s="67"/>
      <c r="DJ1563" s="67"/>
      <c r="DK1563" s="67"/>
      <c r="DL1563" s="67"/>
      <c r="DM1563" s="67"/>
      <c r="DN1563" s="67"/>
      <c r="DO1563" s="67"/>
      <c r="DP1563" s="67"/>
      <c r="DQ1563" s="67"/>
      <c r="DR1563" s="67"/>
      <c r="DS1563" s="67"/>
      <c r="DT1563" s="67"/>
      <c r="DU1563" s="67"/>
      <c r="DV1563" s="67"/>
      <c r="DW1563" s="67"/>
      <c r="DX1563" s="67"/>
      <c r="DY1563" s="67"/>
      <c r="DZ1563" s="67"/>
      <c r="EA1563" s="67"/>
      <c r="EB1563" s="67"/>
      <c r="EC1563" s="67"/>
      <c r="ED1563" s="67"/>
      <c r="EE1563" s="67"/>
      <c r="EF1563" s="67"/>
      <c r="EG1563" s="67"/>
      <c r="EH1563" s="67"/>
      <c r="EI1563" s="67"/>
      <c r="EJ1563" s="67"/>
      <c r="EK1563" s="67"/>
      <c r="EL1563" s="67"/>
      <c r="EM1563" s="67"/>
      <c r="EN1563" s="67"/>
      <c r="EO1563" s="67"/>
      <c r="EP1563" s="67"/>
      <c r="EQ1563" s="67"/>
      <c r="ER1563" s="67"/>
      <c r="ES1563" s="67"/>
      <c r="ET1563" s="67"/>
      <c r="EU1563" s="67"/>
      <c r="EV1563" s="67"/>
      <c r="EW1563" s="67"/>
      <c r="EX1563" s="67"/>
      <c r="EY1563" s="67"/>
      <c r="EZ1563" s="67"/>
      <c r="FA1563" s="67"/>
      <c r="FB1563" s="67"/>
      <c r="FC1563" s="67"/>
      <c r="FD1563" s="67"/>
      <c r="FE1563" s="67"/>
      <c r="FF1563" s="67"/>
      <c r="FG1563" s="67"/>
      <c r="FH1563" s="67"/>
      <c r="FI1563" s="67"/>
      <c r="FJ1563" s="67"/>
      <c r="FK1563" s="67"/>
      <c r="FL1563" s="67"/>
      <c r="FM1563" s="67"/>
      <c r="FN1563" s="67"/>
      <c r="FO1563" s="67"/>
      <c r="FP1563" s="67"/>
      <c r="FQ1563" s="67"/>
      <c r="FR1563" s="67"/>
      <c r="FS1563" s="67"/>
      <c r="FT1563" s="67"/>
      <c r="FU1563" s="67"/>
      <c r="FV1563" s="67"/>
      <c r="FW1563" s="67"/>
      <c r="FX1563" s="67"/>
      <c r="FY1563" s="67"/>
      <c r="FZ1563" s="67"/>
      <c r="GA1563" s="67"/>
      <c r="GB1563" s="67"/>
      <c r="GC1563" s="67"/>
      <c r="GD1563" s="67"/>
      <c r="GE1563" s="67"/>
      <c r="GF1563" s="67"/>
      <c r="GG1563" s="67"/>
      <c r="GH1563" s="67"/>
      <c r="GI1563" s="67"/>
      <c r="GJ1563" s="67"/>
      <c r="GK1563" s="67"/>
      <c r="GL1563" s="67"/>
      <c r="GM1563" s="67"/>
      <c r="GN1563" s="67"/>
      <c r="GO1563" s="67"/>
      <c r="GP1563" s="67"/>
      <c r="GQ1563" s="67"/>
      <c r="GR1563" s="67"/>
      <c r="GS1563" s="67"/>
      <c r="GT1563" s="67"/>
      <c r="GU1563" s="67"/>
      <c r="GV1563" s="67"/>
      <c r="GW1563" s="67"/>
      <c r="GX1563" s="67"/>
      <c r="GY1563" s="67"/>
      <c r="GZ1563" s="67"/>
      <c r="HA1563" s="67"/>
      <c r="HB1563" s="67"/>
      <c r="HC1563" s="67"/>
      <c r="HD1563" s="67"/>
      <c r="HE1563" s="67"/>
      <c r="HF1563" s="67"/>
      <c r="HG1563" s="67"/>
      <c r="HH1563" s="67"/>
      <c r="HI1563" s="67"/>
      <c r="HJ1563" s="67"/>
      <c r="HK1563" s="67"/>
      <c r="HL1563" s="67"/>
      <c r="HM1563" s="67"/>
      <c r="HN1563" s="67"/>
      <c r="HO1563" s="67"/>
      <c r="HP1563" s="67"/>
      <c r="HQ1563" s="67"/>
      <c r="HR1563" s="67"/>
      <c r="HS1563" s="67"/>
      <c r="HT1563" s="67"/>
      <c r="HU1563" s="67"/>
      <c r="HV1563" s="67"/>
      <c r="HW1563" s="67"/>
      <c r="HX1563" s="67"/>
      <c r="HY1563" s="67"/>
      <c r="HZ1563" s="67"/>
      <c r="IA1563" s="67"/>
      <c r="IB1563" s="67"/>
      <c r="IC1563" s="67"/>
      <c r="ID1563" s="67"/>
      <c r="IE1563" s="67"/>
      <c r="IF1563" s="67"/>
      <c r="IG1563" s="67"/>
      <c r="IH1563" s="67"/>
      <c r="II1563" s="67"/>
      <c r="IJ1563" s="67"/>
      <c r="IK1563" s="67"/>
      <c r="IL1563" s="67"/>
      <c r="IM1563" s="67"/>
      <c r="IN1563" s="67"/>
      <c r="IO1563" s="67"/>
      <c r="IP1563" s="67"/>
      <c r="IQ1563" s="67"/>
      <c r="IR1563" s="67"/>
    </row>
    <row r="1564" spans="1:252" ht="15.75" customHeight="1" thickBot="1">
      <c r="A1564" s="25"/>
      <c r="B1564" s="26"/>
      <c r="C1564" s="27"/>
      <c r="D1564" s="109"/>
      <c r="E1564" s="109"/>
      <c r="F1564" s="109"/>
      <c r="G1564" s="110"/>
    </row>
    <row r="1565" spans="1:252" ht="15.75" customHeight="1" thickBot="1">
      <c r="A1565" s="270"/>
      <c r="B1565" s="271"/>
      <c r="C1565" s="272" t="s">
        <v>789</v>
      </c>
      <c r="D1565" s="273"/>
      <c r="E1565" s="273"/>
      <c r="F1565" s="273"/>
      <c r="G1565" s="274"/>
    </row>
    <row r="1566" spans="1:252" ht="15.75" customHeight="1">
      <c r="A1566" s="206"/>
      <c r="B1566" s="202" t="s">
        <v>527</v>
      </c>
      <c r="C1566" s="249" t="s">
        <v>705</v>
      </c>
      <c r="D1566" s="207" t="s">
        <v>38</v>
      </c>
      <c r="E1566" s="203">
        <v>10</v>
      </c>
      <c r="F1566" s="208">
        <v>440</v>
      </c>
      <c r="G1566" s="205">
        <v>35.700000000000003</v>
      </c>
    </row>
    <row r="1567" spans="1:252" ht="15.75" customHeight="1">
      <c r="A1567" s="25"/>
      <c r="B1567" s="26"/>
      <c r="C1567" s="27"/>
      <c r="D1567" s="109"/>
      <c r="E1567" s="109"/>
      <c r="F1567" s="109"/>
      <c r="G1567" s="110"/>
    </row>
    <row r="1568" spans="1:252" ht="15.75" customHeight="1">
      <c r="A1568" s="111"/>
      <c r="B1568" s="112"/>
      <c r="C1568" s="113" t="s">
        <v>21</v>
      </c>
      <c r="D1568" s="114"/>
      <c r="E1568" s="115"/>
      <c r="F1568" s="116"/>
      <c r="G1568" s="117"/>
    </row>
    <row r="1569" spans="1:7" ht="15.75" customHeight="1">
      <c r="A1569" s="118"/>
      <c r="B1569" s="119"/>
      <c r="C1569" s="120" t="s">
        <v>22</v>
      </c>
      <c r="D1569" s="121"/>
      <c r="E1569" s="59"/>
      <c r="F1569" s="60"/>
      <c r="G1569" s="61"/>
    </row>
    <row r="1570" spans="1:7" ht="15.75" customHeight="1">
      <c r="A1570" s="118"/>
      <c r="B1570" s="119"/>
      <c r="C1570" s="120" t="s">
        <v>23</v>
      </c>
      <c r="D1570" s="121"/>
      <c r="E1570" s="59"/>
      <c r="F1570" s="60"/>
      <c r="G1570" s="61"/>
    </row>
    <row r="1571" spans="1:7">
      <c r="A1571" s="118"/>
      <c r="B1571" s="119"/>
      <c r="C1571" s="120" t="s">
        <v>24</v>
      </c>
      <c r="D1571" s="121"/>
      <c r="E1571" s="122"/>
      <c r="F1571" s="60"/>
      <c r="G1571" s="61"/>
    </row>
    <row r="1572" spans="1:7">
      <c r="A1572" s="118"/>
      <c r="B1572" s="119"/>
      <c r="C1572" s="120" t="s">
        <v>167</v>
      </c>
      <c r="D1572" s="121"/>
      <c r="E1572" s="122"/>
      <c r="F1572" s="60"/>
      <c r="G1572" s="61"/>
    </row>
    <row r="1573" spans="1:7">
      <c r="A1573" s="123"/>
      <c r="B1573" s="119"/>
      <c r="C1573" s="120" t="s">
        <v>168</v>
      </c>
      <c r="D1573" s="121"/>
      <c r="E1573" s="121"/>
      <c r="F1573" s="121"/>
      <c r="G1573" s="61"/>
    </row>
    <row r="1574" spans="1:7">
      <c r="A1574" s="123"/>
      <c r="B1574" s="119"/>
      <c r="C1574" s="120" t="s">
        <v>169</v>
      </c>
      <c r="D1574" s="121"/>
      <c r="E1574" s="121"/>
      <c r="F1574" s="121"/>
      <c r="G1574" s="61"/>
    </row>
    <row r="1575" spans="1:7">
      <c r="A1575" s="123"/>
      <c r="B1575" s="119"/>
      <c r="C1575" s="120" t="s">
        <v>170</v>
      </c>
      <c r="D1575" s="121"/>
      <c r="E1575" s="121"/>
      <c r="F1575" s="121"/>
      <c r="G1575" s="61"/>
    </row>
    <row r="1576" spans="1:7">
      <c r="A1576" s="123"/>
      <c r="B1576" s="119"/>
      <c r="C1576" s="120" t="s">
        <v>171</v>
      </c>
      <c r="D1576" s="121"/>
      <c r="E1576" s="121"/>
      <c r="F1576" s="121"/>
      <c r="G1576" s="61"/>
    </row>
    <row r="1577" spans="1:7">
      <c r="A1577" s="124"/>
      <c r="B1577" s="125"/>
      <c r="C1577" s="126" t="s">
        <v>172</v>
      </c>
      <c r="D1577" s="125"/>
      <c r="E1577" s="125"/>
      <c r="F1577" s="125"/>
      <c r="G1577" s="209"/>
    </row>
    <row r="1578" spans="1:7">
      <c r="E1578" s="4"/>
      <c r="F1578" s="4"/>
      <c r="G1578" s="4"/>
    </row>
    <row r="1579" spans="1:7">
      <c r="E1579" s="4"/>
      <c r="F1579" s="4"/>
      <c r="G1579" s="4"/>
    </row>
    <row r="1580" spans="1:7">
      <c r="E1580" s="4"/>
      <c r="F1580" s="4"/>
      <c r="G1580" s="4"/>
    </row>
    <row r="1581" spans="1:7">
      <c r="E1581" s="4"/>
      <c r="F1581" s="4"/>
      <c r="G1581" s="4"/>
    </row>
    <row r="1582" spans="1:7">
      <c r="E1582" s="4"/>
      <c r="F1582" s="4"/>
      <c r="G1582" s="4"/>
    </row>
    <row r="1583" spans="1:7">
      <c r="E1583" s="4"/>
      <c r="F1583" s="4"/>
      <c r="G1583" s="4"/>
    </row>
    <row r="1584" spans="1:7">
      <c r="E1584" s="4"/>
      <c r="F1584" s="4"/>
      <c r="G1584" s="4"/>
    </row>
    <row r="1585" spans="5:7">
      <c r="E1585" s="4"/>
      <c r="F1585" s="4"/>
      <c r="G1585" s="4"/>
    </row>
    <row r="1586" spans="5:7">
      <c r="E1586" s="4"/>
      <c r="F1586" s="4"/>
      <c r="G1586" s="4"/>
    </row>
    <row r="1587" spans="5:7">
      <c r="E1587" s="4"/>
      <c r="F1587" s="4"/>
      <c r="G1587" s="4"/>
    </row>
    <row r="1588" spans="5:7">
      <c r="E1588" s="4"/>
      <c r="F1588" s="4"/>
      <c r="G1588" s="4"/>
    </row>
    <row r="1589" spans="5:7">
      <c r="E1589" s="4"/>
      <c r="F1589" s="4"/>
      <c r="G1589" s="4"/>
    </row>
    <row r="1590" spans="5:7">
      <c r="E1590" s="4"/>
      <c r="F1590" s="4"/>
      <c r="G1590" s="4"/>
    </row>
    <row r="1591" spans="5:7">
      <c r="E1591" s="4"/>
      <c r="F1591" s="4"/>
      <c r="G1591" s="4"/>
    </row>
    <row r="1592" spans="5:7">
      <c r="E1592" s="4"/>
      <c r="F1592" s="4"/>
      <c r="G1592" s="4"/>
    </row>
    <row r="1593" spans="5:7">
      <c r="E1593" s="4"/>
      <c r="F1593" s="4"/>
      <c r="G1593" s="4"/>
    </row>
    <row r="1594" spans="5:7">
      <c r="E1594" s="4"/>
      <c r="F1594" s="4"/>
      <c r="G1594" s="4"/>
    </row>
    <row r="1595" spans="5:7">
      <c r="E1595" s="4"/>
      <c r="F1595" s="4"/>
      <c r="G1595" s="4"/>
    </row>
    <row r="1596" spans="5:7">
      <c r="E1596" s="4"/>
      <c r="F1596" s="4"/>
      <c r="G1596" s="4"/>
    </row>
    <row r="1597" spans="5:7">
      <c r="E1597" s="4"/>
      <c r="F1597" s="4"/>
      <c r="G1597" s="4"/>
    </row>
    <row r="1598" spans="5:7">
      <c r="E1598" s="4"/>
      <c r="F1598" s="4"/>
      <c r="G1598" s="4"/>
    </row>
    <row r="1599" spans="5:7">
      <c r="E1599" s="4"/>
      <c r="F1599" s="4"/>
      <c r="G1599" s="4"/>
    </row>
    <row r="1600" spans="5:7">
      <c r="E1600" s="4"/>
      <c r="F1600" s="4"/>
      <c r="G1600" s="4"/>
    </row>
    <row r="1601" spans="5:7">
      <c r="E1601" s="4"/>
      <c r="F1601" s="4"/>
      <c r="G1601" s="4"/>
    </row>
    <row r="1602" spans="5:7">
      <c r="E1602" s="4"/>
      <c r="F1602" s="4"/>
      <c r="G1602" s="4"/>
    </row>
    <row r="1603" spans="5:7">
      <c r="E1603" s="4"/>
      <c r="F1603" s="4"/>
      <c r="G1603" s="4"/>
    </row>
    <row r="1604" spans="5:7">
      <c r="E1604" s="4"/>
      <c r="F1604" s="4"/>
      <c r="G1604" s="4"/>
    </row>
    <row r="1605" spans="5:7">
      <c r="E1605" s="4"/>
      <c r="F1605" s="4"/>
      <c r="G1605" s="4"/>
    </row>
    <row r="1606" spans="5:7">
      <c r="E1606" s="4"/>
      <c r="F1606" s="4"/>
      <c r="G1606" s="4"/>
    </row>
    <row r="1607" spans="5:7">
      <c r="E1607" s="4"/>
      <c r="F1607" s="4"/>
      <c r="G1607" s="4"/>
    </row>
    <row r="1608" spans="5:7">
      <c r="E1608" s="4"/>
      <c r="F1608" s="4"/>
      <c r="G1608" s="4"/>
    </row>
    <row r="1609" spans="5:7">
      <c r="E1609" s="4"/>
      <c r="F1609" s="4"/>
      <c r="G1609" s="4"/>
    </row>
    <row r="1610" spans="5:7">
      <c r="E1610" s="4"/>
      <c r="F1610" s="4"/>
      <c r="G1610" s="4"/>
    </row>
    <row r="1611" spans="5:7">
      <c r="E1611" s="4"/>
      <c r="F1611" s="4"/>
      <c r="G1611" s="4"/>
    </row>
    <row r="1612" spans="5:7">
      <c r="E1612" s="4"/>
      <c r="F1612" s="4"/>
      <c r="G1612" s="4"/>
    </row>
    <row r="1613" spans="5:7">
      <c r="E1613" s="4"/>
      <c r="F1613" s="4"/>
      <c r="G1613" s="4"/>
    </row>
    <row r="1614" spans="5:7">
      <c r="E1614" s="4"/>
      <c r="F1614" s="4"/>
      <c r="G1614" s="4"/>
    </row>
    <row r="1615" spans="5:7">
      <c r="E1615" s="4"/>
      <c r="F1615" s="4"/>
      <c r="G1615" s="4"/>
    </row>
    <row r="1616" spans="5:7">
      <c r="E1616" s="4"/>
      <c r="F1616" s="4"/>
      <c r="G1616" s="4"/>
    </row>
    <row r="1617" spans="5:7">
      <c r="E1617" s="4"/>
      <c r="F1617" s="4"/>
      <c r="G1617" s="4"/>
    </row>
    <row r="1618" spans="5:7">
      <c r="E1618" s="4"/>
      <c r="F1618" s="4"/>
      <c r="G1618" s="4"/>
    </row>
    <row r="1619" spans="5:7">
      <c r="E1619" s="4"/>
      <c r="F1619" s="4"/>
      <c r="G1619" s="4"/>
    </row>
    <row r="1620" spans="5:7">
      <c r="E1620" s="4"/>
      <c r="F1620" s="4"/>
      <c r="G1620" s="4"/>
    </row>
    <row r="1621" spans="5:7">
      <c r="E1621" s="4"/>
      <c r="F1621" s="4"/>
      <c r="G1621" s="4"/>
    </row>
    <row r="1622" spans="5:7">
      <c r="E1622" s="4"/>
      <c r="F1622" s="4"/>
      <c r="G1622" s="4"/>
    </row>
    <row r="1623" spans="5:7">
      <c r="E1623" s="4"/>
      <c r="F1623" s="4"/>
      <c r="G1623" s="4"/>
    </row>
    <row r="1624" spans="5:7">
      <c r="E1624" s="4"/>
      <c r="F1624" s="4"/>
      <c r="G1624" s="4"/>
    </row>
    <row r="1625" spans="5:7">
      <c r="E1625" s="4"/>
      <c r="F1625" s="4"/>
      <c r="G1625" s="4"/>
    </row>
    <row r="1626" spans="5:7">
      <c r="E1626" s="4"/>
      <c r="F1626" s="4"/>
      <c r="G1626" s="4"/>
    </row>
    <row r="1627" spans="5:7">
      <c r="E1627" s="4"/>
      <c r="F1627" s="4"/>
      <c r="G1627" s="4"/>
    </row>
    <row r="1628" spans="5:7">
      <c r="E1628" s="4"/>
      <c r="F1628" s="4"/>
      <c r="G1628" s="4"/>
    </row>
    <row r="1629" spans="5:7">
      <c r="E1629" s="4"/>
      <c r="F1629" s="4"/>
      <c r="G1629" s="4"/>
    </row>
    <row r="1630" spans="5:7">
      <c r="E1630" s="4"/>
      <c r="F1630" s="4"/>
      <c r="G1630" s="4"/>
    </row>
    <row r="1631" spans="5:7">
      <c r="E1631" s="4"/>
      <c r="F1631" s="4"/>
      <c r="G1631" s="4"/>
    </row>
    <row r="1632" spans="5:7">
      <c r="E1632" s="4"/>
      <c r="F1632" s="4"/>
      <c r="G1632" s="4"/>
    </row>
    <row r="1633" spans="5:7">
      <c r="E1633" s="4"/>
      <c r="F1633" s="4"/>
      <c r="G1633" s="4"/>
    </row>
    <row r="1634" spans="5:7">
      <c r="E1634" s="4"/>
      <c r="F1634" s="4"/>
      <c r="G1634" s="4"/>
    </row>
    <row r="1635" spans="5:7">
      <c r="E1635" s="4"/>
      <c r="F1635" s="4"/>
      <c r="G1635" s="4"/>
    </row>
    <row r="1636" spans="5:7">
      <c r="E1636" s="4"/>
      <c r="F1636" s="4"/>
      <c r="G1636" s="4"/>
    </row>
    <row r="1637" spans="5:7">
      <c r="E1637" s="4"/>
      <c r="F1637" s="4"/>
      <c r="G1637" s="4"/>
    </row>
    <row r="1638" spans="5:7">
      <c r="E1638" s="4"/>
      <c r="F1638" s="4"/>
      <c r="G1638" s="4"/>
    </row>
    <row r="1639" spans="5:7">
      <c r="E1639" s="4"/>
      <c r="F1639" s="4"/>
      <c r="G1639" s="4"/>
    </row>
    <row r="1640" spans="5:7">
      <c r="E1640" s="4"/>
      <c r="F1640" s="4"/>
      <c r="G1640" s="4"/>
    </row>
    <row r="1641" spans="5:7">
      <c r="E1641" s="4"/>
      <c r="F1641" s="4"/>
      <c r="G1641" s="4"/>
    </row>
    <row r="1642" spans="5:7">
      <c r="E1642" s="4"/>
      <c r="F1642" s="4"/>
      <c r="G1642" s="4"/>
    </row>
    <row r="1643" spans="5:7">
      <c r="E1643" s="4"/>
      <c r="F1643" s="4"/>
      <c r="G1643" s="4"/>
    </row>
    <row r="1644" spans="5:7">
      <c r="E1644" s="4"/>
      <c r="F1644" s="4"/>
      <c r="G1644" s="4"/>
    </row>
    <row r="1645" spans="5:7">
      <c r="E1645" s="4"/>
      <c r="F1645" s="4"/>
      <c r="G1645" s="4"/>
    </row>
    <row r="1646" spans="5:7">
      <c r="E1646" s="4"/>
      <c r="F1646" s="4"/>
      <c r="G1646" s="4"/>
    </row>
    <row r="1647" spans="5:7">
      <c r="E1647" s="4"/>
      <c r="F1647" s="4"/>
      <c r="G1647" s="4"/>
    </row>
    <row r="1648" spans="5:7">
      <c r="E1648" s="4"/>
      <c r="F1648" s="4"/>
      <c r="G1648" s="4"/>
    </row>
    <row r="1649" spans="5:7">
      <c r="E1649" s="4"/>
      <c r="F1649" s="4"/>
      <c r="G1649" s="4"/>
    </row>
    <row r="1650" spans="5:7">
      <c r="E1650" s="4"/>
      <c r="F1650" s="4"/>
      <c r="G1650" s="4"/>
    </row>
    <row r="1651" spans="5:7">
      <c r="E1651" s="4"/>
      <c r="F1651" s="4"/>
      <c r="G1651" s="4"/>
    </row>
    <row r="1652" spans="5:7">
      <c r="E1652" s="4"/>
      <c r="F1652" s="4"/>
      <c r="G1652" s="4"/>
    </row>
    <row r="1653" spans="5:7">
      <c r="E1653" s="4"/>
      <c r="F1653" s="4"/>
      <c r="G1653" s="4"/>
    </row>
    <row r="1654" spans="5:7">
      <c r="E1654" s="4"/>
      <c r="F1654" s="4"/>
      <c r="G1654" s="4"/>
    </row>
    <row r="1655" spans="5:7">
      <c r="E1655" s="4"/>
      <c r="F1655" s="4"/>
      <c r="G1655" s="4"/>
    </row>
    <row r="1656" spans="5:7">
      <c r="E1656" s="4"/>
      <c r="F1656" s="4"/>
      <c r="G1656" s="4"/>
    </row>
    <row r="1657" spans="5:7">
      <c r="E1657" s="4"/>
      <c r="F1657" s="4"/>
      <c r="G1657" s="4"/>
    </row>
    <row r="1658" spans="5:7">
      <c r="E1658" s="4"/>
      <c r="F1658" s="4"/>
      <c r="G1658" s="4"/>
    </row>
    <row r="1659" spans="5:7">
      <c r="E1659" s="4"/>
      <c r="F1659" s="4"/>
      <c r="G1659" s="4"/>
    </row>
    <row r="1660" spans="5:7">
      <c r="E1660" s="4"/>
      <c r="F1660" s="4"/>
      <c r="G1660" s="4"/>
    </row>
    <row r="1661" spans="5:7">
      <c r="E1661" s="4"/>
      <c r="F1661" s="4"/>
      <c r="G1661" s="4"/>
    </row>
    <row r="1662" spans="5:7">
      <c r="E1662" s="4"/>
      <c r="F1662" s="4"/>
      <c r="G1662" s="4"/>
    </row>
    <row r="1663" spans="5:7">
      <c r="E1663" s="4"/>
      <c r="F1663" s="4"/>
      <c r="G1663" s="4"/>
    </row>
    <row r="1664" spans="5:7">
      <c r="E1664" s="4"/>
      <c r="F1664" s="4"/>
      <c r="G1664" s="4"/>
    </row>
    <row r="1665" spans="5:7">
      <c r="E1665" s="4"/>
      <c r="F1665" s="4"/>
      <c r="G1665" s="4"/>
    </row>
    <row r="1666" spans="5:7">
      <c r="E1666" s="4"/>
      <c r="F1666" s="4"/>
      <c r="G1666" s="4"/>
    </row>
    <row r="1667" spans="5:7">
      <c r="E1667" s="4"/>
      <c r="F1667" s="4"/>
      <c r="G1667" s="4"/>
    </row>
    <row r="1668" spans="5:7">
      <c r="E1668" s="4"/>
      <c r="F1668" s="4"/>
      <c r="G1668" s="4"/>
    </row>
    <row r="1669" spans="5:7">
      <c r="E1669" s="4"/>
      <c r="F1669" s="4"/>
      <c r="G1669" s="4"/>
    </row>
    <row r="1670" spans="5:7">
      <c r="E1670" s="4"/>
      <c r="F1670" s="4"/>
      <c r="G1670" s="4"/>
    </row>
    <row r="1671" spans="5:7">
      <c r="E1671" s="4"/>
      <c r="F1671" s="4"/>
      <c r="G1671" s="4"/>
    </row>
    <row r="1672" spans="5:7">
      <c r="E1672" s="4"/>
      <c r="F1672" s="4"/>
      <c r="G1672" s="4"/>
    </row>
    <row r="1673" spans="5:7">
      <c r="E1673" s="4"/>
      <c r="F1673" s="4"/>
      <c r="G1673" s="4"/>
    </row>
    <row r="1674" spans="5:7">
      <c r="E1674" s="4"/>
      <c r="F1674" s="4"/>
      <c r="G1674" s="4"/>
    </row>
    <row r="1675" spans="5:7">
      <c r="E1675" s="4"/>
      <c r="F1675" s="4"/>
      <c r="G1675" s="4"/>
    </row>
    <row r="1676" spans="5:7">
      <c r="E1676" s="4"/>
      <c r="F1676" s="4"/>
      <c r="G1676" s="4"/>
    </row>
    <row r="1677" spans="5:7">
      <c r="E1677" s="4"/>
      <c r="F1677" s="4"/>
      <c r="G1677" s="4"/>
    </row>
    <row r="1678" spans="5:7">
      <c r="E1678" s="4"/>
      <c r="F1678" s="4"/>
      <c r="G1678" s="4"/>
    </row>
    <row r="1679" spans="5:7">
      <c r="E1679" s="4"/>
      <c r="F1679" s="4"/>
      <c r="G1679" s="4"/>
    </row>
    <row r="1680" spans="5:7">
      <c r="E1680" s="4"/>
      <c r="F1680" s="4"/>
      <c r="G1680" s="4"/>
    </row>
    <row r="1681" spans="5:7">
      <c r="E1681" s="4"/>
      <c r="F1681" s="4"/>
      <c r="G1681" s="4"/>
    </row>
    <row r="1682" spans="5:7">
      <c r="E1682" s="4"/>
      <c r="F1682" s="4"/>
      <c r="G1682" s="4"/>
    </row>
    <row r="1683" spans="5:7">
      <c r="E1683" s="4"/>
      <c r="F1683" s="4"/>
      <c r="G1683" s="4"/>
    </row>
    <row r="1684" spans="5:7">
      <c r="E1684" s="4"/>
      <c r="F1684" s="4"/>
      <c r="G1684" s="4"/>
    </row>
    <row r="1685" spans="5:7">
      <c r="E1685" s="4"/>
      <c r="F1685" s="4"/>
      <c r="G1685" s="4"/>
    </row>
    <row r="1686" spans="5:7">
      <c r="E1686" s="4"/>
      <c r="F1686" s="4"/>
      <c r="G1686" s="4"/>
    </row>
    <row r="1687" spans="5:7">
      <c r="E1687" s="4"/>
      <c r="F1687" s="4"/>
      <c r="G1687" s="4"/>
    </row>
    <row r="1688" spans="5:7">
      <c r="E1688" s="4"/>
      <c r="F1688" s="4"/>
      <c r="G1688" s="4"/>
    </row>
    <row r="1689" spans="5:7">
      <c r="E1689" s="4"/>
      <c r="F1689" s="4"/>
      <c r="G1689" s="4"/>
    </row>
    <row r="1690" spans="5:7">
      <c r="E1690" s="4"/>
      <c r="F1690" s="4"/>
      <c r="G1690" s="4"/>
    </row>
    <row r="1691" spans="5:7">
      <c r="E1691" s="4"/>
      <c r="F1691" s="4"/>
      <c r="G1691" s="4"/>
    </row>
    <row r="1692" spans="5:7">
      <c r="E1692" s="4"/>
      <c r="F1692" s="4"/>
      <c r="G1692" s="4"/>
    </row>
    <row r="1693" spans="5:7">
      <c r="E1693" s="4"/>
      <c r="F1693" s="4"/>
      <c r="G1693" s="4"/>
    </row>
    <row r="1694" spans="5:7">
      <c r="E1694" s="4"/>
      <c r="F1694" s="4"/>
      <c r="G1694" s="4"/>
    </row>
    <row r="1695" spans="5:7">
      <c r="E1695" s="4"/>
      <c r="F1695" s="4"/>
      <c r="G1695" s="4"/>
    </row>
    <row r="1696" spans="5:7">
      <c r="E1696" s="4"/>
      <c r="F1696" s="4"/>
      <c r="G1696" s="4"/>
    </row>
    <row r="1697" spans="5:7">
      <c r="E1697" s="4"/>
      <c r="F1697" s="4"/>
      <c r="G1697" s="4"/>
    </row>
    <row r="1698" spans="5:7">
      <c r="E1698" s="4"/>
      <c r="F1698" s="4"/>
      <c r="G1698" s="4"/>
    </row>
    <row r="1699" spans="5:7">
      <c r="E1699" s="4"/>
      <c r="F1699" s="4"/>
      <c r="G1699" s="4"/>
    </row>
    <row r="1700" spans="5:7">
      <c r="E1700" s="4"/>
      <c r="F1700" s="4"/>
      <c r="G1700" s="4"/>
    </row>
    <row r="1701" spans="5:7">
      <c r="E1701" s="4"/>
      <c r="F1701" s="4"/>
      <c r="G1701" s="4"/>
    </row>
    <row r="1702" spans="5:7">
      <c r="E1702" s="4"/>
      <c r="F1702" s="4"/>
      <c r="G1702" s="4"/>
    </row>
    <row r="1703" spans="5:7">
      <c r="E1703" s="4"/>
      <c r="F1703" s="4"/>
      <c r="G1703" s="4"/>
    </row>
    <row r="1704" spans="5:7">
      <c r="E1704" s="4"/>
      <c r="F1704" s="4"/>
      <c r="G1704" s="4"/>
    </row>
    <row r="1705" spans="5:7">
      <c r="E1705" s="4"/>
      <c r="F1705" s="4"/>
      <c r="G1705" s="4"/>
    </row>
    <row r="1706" spans="5:7">
      <c r="E1706" s="4"/>
      <c r="F1706" s="4"/>
      <c r="G1706" s="4"/>
    </row>
    <row r="1707" spans="5:7">
      <c r="E1707" s="4"/>
      <c r="F1707" s="4"/>
      <c r="G1707" s="4"/>
    </row>
    <row r="1708" spans="5:7">
      <c r="E1708" s="4"/>
      <c r="F1708" s="4"/>
      <c r="G1708" s="4"/>
    </row>
    <row r="1709" spans="5:7">
      <c r="E1709" s="4"/>
      <c r="F1709" s="4"/>
      <c r="G1709" s="4"/>
    </row>
    <row r="1710" spans="5:7">
      <c r="E1710" s="4"/>
      <c r="F1710" s="4"/>
      <c r="G1710" s="4"/>
    </row>
    <row r="1711" spans="5:7">
      <c r="E1711" s="4"/>
      <c r="F1711" s="4"/>
      <c r="G1711" s="4"/>
    </row>
    <row r="1712" spans="5:7">
      <c r="E1712" s="4"/>
      <c r="F1712" s="4"/>
      <c r="G1712" s="4"/>
    </row>
    <row r="1713" spans="5:7">
      <c r="E1713" s="4"/>
      <c r="F1713" s="4"/>
      <c r="G1713" s="4"/>
    </row>
    <row r="1714" spans="5:7">
      <c r="E1714" s="4"/>
      <c r="F1714" s="4"/>
      <c r="G1714" s="4"/>
    </row>
    <row r="1715" spans="5:7">
      <c r="E1715" s="4"/>
      <c r="F1715" s="4"/>
      <c r="G1715" s="4"/>
    </row>
    <row r="1716" spans="5:7">
      <c r="E1716" s="4"/>
      <c r="F1716" s="4"/>
      <c r="G1716" s="4"/>
    </row>
    <row r="1717" spans="5:7">
      <c r="E1717" s="4"/>
      <c r="F1717" s="4"/>
      <c r="G1717" s="4"/>
    </row>
    <row r="1718" spans="5:7">
      <c r="E1718" s="4"/>
      <c r="F1718" s="4"/>
      <c r="G1718" s="4"/>
    </row>
    <row r="1719" spans="5:7">
      <c r="E1719" s="4"/>
      <c r="F1719" s="4"/>
      <c r="G1719" s="4"/>
    </row>
    <row r="1720" spans="5:7">
      <c r="E1720" s="4"/>
      <c r="F1720" s="4"/>
      <c r="G1720" s="4"/>
    </row>
    <row r="1721" spans="5:7">
      <c r="E1721" s="4"/>
      <c r="F1721" s="4"/>
      <c r="G1721" s="4"/>
    </row>
    <row r="1722" spans="5:7">
      <c r="E1722" s="4"/>
      <c r="F1722" s="4"/>
      <c r="G1722" s="4"/>
    </row>
    <row r="1723" spans="5:7">
      <c r="E1723" s="4"/>
      <c r="F1723" s="4"/>
      <c r="G1723" s="4"/>
    </row>
    <row r="1724" spans="5:7">
      <c r="E1724" s="4"/>
      <c r="F1724" s="4"/>
      <c r="G1724" s="4"/>
    </row>
    <row r="1725" spans="5:7">
      <c r="E1725" s="4"/>
      <c r="F1725" s="4"/>
      <c r="G1725" s="4"/>
    </row>
    <row r="1726" spans="5:7">
      <c r="E1726" s="4"/>
      <c r="F1726" s="4"/>
      <c r="G1726" s="4"/>
    </row>
    <row r="1727" spans="5:7">
      <c r="E1727" s="4"/>
      <c r="F1727" s="4"/>
      <c r="G1727" s="4"/>
    </row>
    <row r="1728" spans="5:7">
      <c r="E1728" s="4"/>
      <c r="F1728" s="4"/>
      <c r="G1728" s="4"/>
    </row>
    <row r="1729" spans="5:7">
      <c r="E1729" s="4"/>
      <c r="F1729" s="4"/>
      <c r="G1729" s="4"/>
    </row>
    <row r="1730" spans="5:7">
      <c r="E1730" s="4"/>
      <c r="F1730" s="4"/>
      <c r="G1730" s="4"/>
    </row>
    <row r="1731" spans="5:7">
      <c r="E1731" s="4"/>
      <c r="F1731" s="4"/>
      <c r="G1731" s="4"/>
    </row>
    <row r="1732" spans="5:7">
      <c r="E1732" s="4"/>
      <c r="F1732" s="4"/>
      <c r="G1732" s="4"/>
    </row>
    <row r="1733" spans="5:7">
      <c r="E1733" s="4"/>
      <c r="F1733" s="4"/>
      <c r="G1733" s="4"/>
    </row>
    <row r="1734" spans="5:7">
      <c r="E1734" s="4"/>
      <c r="F1734" s="4"/>
      <c r="G1734" s="4"/>
    </row>
    <row r="1735" spans="5:7">
      <c r="E1735" s="4"/>
      <c r="F1735" s="4"/>
      <c r="G1735" s="4"/>
    </row>
    <row r="1736" spans="5:7">
      <c r="E1736" s="4"/>
      <c r="F1736" s="4"/>
      <c r="G1736" s="4"/>
    </row>
    <row r="1737" spans="5:7">
      <c r="E1737" s="4"/>
      <c r="F1737" s="4"/>
      <c r="G1737" s="4"/>
    </row>
    <row r="1738" spans="5:7">
      <c r="E1738" s="4"/>
      <c r="F1738" s="4"/>
      <c r="G1738" s="4"/>
    </row>
    <row r="1739" spans="5:7">
      <c r="E1739" s="4"/>
      <c r="F1739" s="4"/>
      <c r="G1739" s="4"/>
    </row>
    <row r="1740" spans="5:7">
      <c r="E1740" s="4"/>
      <c r="F1740" s="4"/>
      <c r="G1740" s="4"/>
    </row>
    <row r="1741" spans="5:7">
      <c r="E1741" s="4"/>
      <c r="F1741" s="4"/>
      <c r="G1741" s="4"/>
    </row>
    <row r="1742" spans="5:7">
      <c r="E1742" s="4"/>
      <c r="F1742" s="4"/>
      <c r="G1742" s="4"/>
    </row>
    <row r="1743" spans="5:7">
      <c r="E1743" s="4"/>
      <c r="F1743" s="4"/>
      <c r="G1743" s="4"/>
    </row>
    <row r="1744" spans="5:7">
      <c r="E1744" s="4"/>
      <c r="F1744" s="4"/>
      <c r="G1744" s="4"/>
    </row>
    <row r="1745" spans="5:7">
      <c r="E1745" s="4"/>
      <c r="F1745" s="4"/>
      <c r="G1745" s="4"/>
    </row>
    <row r="1746" spans="5:7">
      <c r="E1746" s="4"/>
      <c r="F1746" s="4"/>
      <c r="G1746" s="4"/>
    </row>
    <row r="1747" spans="5:7">
      <c r="E1747" s="4"/>
      <c r="F1747" s="4"/>
      <c r="G1747" s="4"/>
    </row>
    <row r="1748" spans="5:7">
      <c r="E1748" s="4"/>
      <c r="F1748" s="4"/>
      <c r="G1748" s="4"/>
    </row>
    <row r="1749" spans="5:7">
      <c r="E1749" s="4"/>
      <c r="F1749" s="4"/>
      <c r="G1749" s="4"/>
    </row>
    <row r="1750" spans="5:7">
      <c r="E1750" s="4"/>
      <c r="F1750" s="4"/>
      <c r="G1750" s="4"/>
    </row>
    <row r="1751" spans="5:7">
      <c r="E1751" s="4"/>
      <c r="F1751" s="4"/>
      <c r="G1751" s="4"/>
    </row>
    <row r="1752" spans="5:7">
      <c r="E1752" s="4"/>
      <c r="F1752" s="4"/>
      <c r="G1752" s="4"/>
    </row>
    <row r="1753" spans="5:7">
      <c r="E1753" s="4"/>
      <c r="F1753" s="4"/>
      <c r="G1753" s="4"/>
    </row>
    <row r="1754" spans="5:7">
      <c r="E1754" s="4"/>
      <c r="F1754" s="4"/>
      <c r="G1754" s="4"/>
    </row>
    <row r="1755" spans="5:7">
      <c r="E1755" s="4"/>
      <c r="F1755" s="4"/>
      <c r="G1755" s="4"/>
    </row>
    <row r="1756" spans="5:7">
      <c r="E1756" s="4"/>
      <c r="F1756" s="4"/>
      <c r="G1756" s="4"/>
    </row>
    <row r="1757" spans="5:7">
      <c r="E1757" s="4"/>
      <c r="F1757" s="4"/>
      <c r="G1757" s="4"/>
    </row>
    <row r="1758" spans="5:7">
      <c r="E1758" s="4"/>
      <c r="F1758" s="4"/>
      <c r="G1758" s="4"/>
    </row>
    <row r="1759" spans="5:7">
      <c r="E1759" s="4"/>
      <c r="F1759" s="4"/>
      <c r="G1759" s="4"/>
    </row>
    <row r="1760" spans="5:7">
      <c r="E1760" s="4"/>
      <c r="F1760" s="4"/>
      <c r="G1760" s="4"/>
    </row>
    <row r="1761" spans="5:7">
      <c r="E1761" s="4"/>
      <c r="F1761" s="4"/>
      <c r="G1761" s="4"/>
    </row>
    <row r="1762" spans="5:7">
      <c r="E1762" s="4"/>
      <c r="F1762" s="4"/>
      <c r="G1762" s="4"/>
    </row>
    <row r="1763" spans="5:7">
      <c r="E1763" s="4"/>
      <c r="F1763" s="4"/>
      <c r="G1763" s="4"/>
    </row>
    <row r="1764" spans="5:7">
      <c r="E1764" s="4"/>
      <c r="F1764" s="4"/>
      <c r="G1764" s="4"/>
    </row>
    <row r="1765" spans="5:7">
      <c r="E1765" s="4"/>
      <c r="F1765" s="4"/>
      <c r="G1765" s="4"/>
    </row>
    <row r="1766" spans="5:7">
      <c r="E1766" s="4"/>
      <c r="F1766" s="4"/>
      <c r="G1766" s="4"/>
    </row>
    <row r="1767" spans="5:7">
      <c r="E1767" s="4"/>
      <c r="F1767" s="4"/>
      <c r="G1767" s="4"/>
    </row>
    <row r="1768" spans="5:7">
      <c r="E1768" s="4"/>
      <c r="F1768" s="4"/>
      <c r="G1768" s="4"/>
    </row>
    <row r="1769" spans="5:7">
      <c r="E1769" s="4"/>
      <c r="F1769" s="4"/>
      <c r="G1769" s="4"/>
    </row>
    <row r="1770" spans="5:7">
      <c r="E1770" s="4"/>
      <c r="F1770" s="4"/>
      <c r="G1770" s="4"/>
    </row>
    <row r="1771" spans="5:7">
      <c r="E1771" s="4"/>
      <c r="F1771" s="4"/>
      <c r="G1771" s="4"/>
    </row>
    <row r="1772" spans="5:7">
      <c r="E1772" s="4"/>
      <c r="F1772" s="4"/>
      <c r="G1772" s="4"/>
    </row>
    <row r="1773" spans="5:7">
      <c r="E1773" s="4"/>
      <c r="F1773" s="4"/>
      <c r="G1773" s="4"/>
    </row>
    <row r="1774" spans="5:7">
      <c r="E1774" s="4"/>
      <c r="F1774" s="4"/>
      <c r="G1774" s="4"/>
    </row>
    <row r="1775" spans="5:7">
      <c r="E1775" s="4"/>
      <c r="F1775" s="4"/>
      <c r="G1775" s="4"/>
    </row>
    <row r="1776" spans="5:7">
      <c r="E1776" s="4"/>
      <c r="F1776" s="4"/>
      <c r="G1776" s="4"/>
    </row>
    <row r="1777" spans="5:7">
      <c r="E1777" s="4"/>
      <c r="F1777" s="4"/>
      <c r="G1777" s="4"/>
    </row>
    <row r="1778" spans="5:7">
      <c r="E1778" s="4"/>
      <c r="F1778" s="4"/>
      <c r="G1778" s="4"/>
    </row>
    <row r="1779" spans="5:7">
      <c r="E1779" s="4"/>
      <c r="F1779" s="4"/>
      <c r="G1779" s="4"/>
    </row>
    <row r="1780" spans="5:7">
      <c r="E1780" s="4"/>
      <c r="F1780" s="4"/>
      <c r="G1780" s="4"/>
    </row>
    <row r="1781" spans="5:7">
      <c r="E1781" s="4"/>
      <c r="F1781" s="4"/>
      <c r="G1781" s="4"/>
    </row>
    <row r="1782" spans="5:7">
      <c r="E1782" s="4"/>
      <c r="F1782" s="4"/>
      <c r="G1782" s="4"/>
    </row>
    <row r="1783" spans="5:7">
      <c r="E1783" s="4"/>
      <c r="F1783" s="4"/>
      <c r="G1783" s="4"/>
    </row>
    <row r="1784" spans="5:7">
      <c r="E1784" s="4"/>
      <c r="F1784" s="4"/>
      <c r="G1784" s="4"/>
    </row>
    <row r="1785" spans="5:7">
      <c r="E1785" s="4"/>
      <c r="F1785" s="4"/>
      <c r="G1785" s="4"/>
    </row>
    <row r="1786" spans="5:7">
      <c r="E1786" s="4"/>
      <c r="F1786" s="4"/>
      <c r="G1786" s="4"/>
    </row>
    <row r="1787" spans="5:7">
      <c r="E1787" s="4"/>
      <c r="F1787" s="4"/>
      <c r="G1787" s="4"/>
    </row>
    <row r="1788" spans="5:7">
      <c r="E1788" s="4"/>
      <c r="F1788" s="4"/>
      <c r="G1788" s="4"/>
    </row>
    <row r="1789" spans="5:7">
      <c r="E1789" s="4"/>
      <c r="F1789" s="4"/>
      <c r="G1789" s="4"/>
    </row>
    <row r="1790" spans="5:7">
      <c r="E1790" s="4"/>
      <c r="F1790" s="4"/>
      <c r="G1790" s="4"/>
    </row>
    <row r="1791" spans="5:7">
      <c r="E1791" s="4"/>
      <c r="F1791" s="4"/>
      <c r="G1791" s="4"/>
    </row>
    <row r="1792" spans="5:7">
      <c r="E1792" s="4"/>
      <c r="F1792" s="4"/>
      <c r="G1792" s="4"/>
    </row>
    <row r="1793" spans="5:7">
      <c r="E1793" s="4"/>
      <c r="F1793" s="4"/>
      <c r="G1793" s="4"/>
    </row>
    <row r="1794" spans="5:7">
      <c r="E1794" s="4"/>
      <c r="F1794" s="4"/>
      <c r="G1794" s="4"/>
    </row>
    <row r="1795" spans="5:7">
      <c r="E1795" s="4"/>
      <c r="F1795" s="4"/>
      <c r="G1795" s="4"/>
    </row>
    <row r="1796" spans="5:7">
      <c r="E1796" s="4"/>
      <c r="F1796" s="4"/>
      <c r="G1796" s="4"/>
    </row>
    <row r="1797" spans="5:7">
      <c r="E1797" s="4"/>
      <c r="F1797" s="4"/>
      <c r="G1797" s="4"/>
    </row>
    <row r="1798" spans="5:7">
      <c r="E1798" s="4"/>
      <c r="F1798" s="4"/>
      <c r="G1798" s="4"/>
    </row>
    <row r="1799" spans="5:7">
      <c r="E1799" s="4"/>
      <c r="F1799" s="4"/>
      <c r="G1799" s="4"/>
    </row>
    <row r="1800" spans="5:7">
      <c r="E1800" s="4"/>
      <c r="F1800" s="4"/>
      <c r="G1800" s="4"/>
    </row>
    <row r="1801" spans="5:7">
      <c r="E1801" s="4"/>
      <c r="F1801" s="4"/>
      <c r="G1801" s="4"/>
    </row>
    <row r="1802" spans="5:7">
      <c r="E1802" s="4"/>
      <c r="F1802" s="4"/>
      <c r="G1802" s="4"/>
    </row>
    <row r="1803" spans="5:7">
      <c r="E1803" s="4"/>
      <c r="F1803" s="4"/>
      <c r="G1803" s="4"/>
    </row>
    <row r="1804" spans="5:7">
      <c r="E1804" s="4"/>
      <c r="F1804" s="4"/>
      <c r="G1804" s="4"/>
    </row>
    <row r="1805" spans="5:7">
      <c r="E1805" s="4"/>
      <c r="F1805" s="4"/>
      <c r="G1805" s="4"/>
    </row>
    <row r="1806" spans="5:7">
      <c r="E1806" s="4"/>
      <c r="F1806" s="4"/>
      <c r="G1806" s="4"/>
    </row>
    <row r="1807" spans="5:7">
      <c r="E1807" s="4"/>
      <c r="F1807" s="4"/>
      <c r="G1807" s="4"/>
    </row>
    <row r="1808" spans="5:7">
      <c r="E1808" s="4"/>
      <c r="F1808" s="4"/>
      <c r="G1808" s="4"/>
    </row>
    <row r="1809" spans="5:7">
      <c r="E1809" s="4"/>
      <c r="F1809" s="4"/>
      <c r="G1809" s="4"/>
    </row>
    <row r="1810" spans="5:7">
      <c r="E1810" s="4"/>
      <c r="F1810" s="4"/>
      <c r="G1810" s="4"/>
    </row>
    <row r="1811" spans="5:7">
      <c r="E1811" s="4"/>
      <c r="F1811" s="4"/>
      <c r="G1811" s="4"/>
    </row>
    <row r="1812" spans="5:7">
      <c r="E1812" s="4"/>
      <c r="F1812" s="4"/>
      <c r="G1812" s="4"/>
    </row>
    <row r="1813" spans="5:7">
      <c r="E1813" s="4"/>
      <c r="F1813" s="4"/>
      <c r="G1813" s="4"/>
    </row>
    <row r="1814" spans="5:7">
      <c r="E1814" s="4"/>
      <c r="F1814" s="4"/>
      <c r="G1814" s="4"/>
    </row>
    <row r="1815" spans="5:7">
      <c r="E1815" s="4"/>
      <c r="F1815" s="4"/>
      <c r="G1815" s="4"/>
    </row>
    <row r="1816" spans="5:7">
      <c r="E1816" s="4"/>
      <c r="F1816" s="4"/>
      <c r="G1816" s="4"/>
    </row>
    <row r="1817" spans="5:7">
      <c r="E1817" s="4"/>
      <c r="F1817" s="4"/>
      <c r="G1817" s="4"/>
    </row>
    <row r="1818" spans="5:7">
      <c r="E1818" s="4"/>
      <c r="F1818" s="4"/>
      <c r="G1818" s="4"/>
    </row>
    <row r="1819" spans="5:7">
      <c r="E1819" s="4"/>
      <c r="F1819" s="4"/>
      <c r="G1819" s="4"/>
    </row>
    <row r="1820" spans="5:7">
      <c r="E1820" s="4"/>
      <c r="F1820" s="4"/>
      <c r="G1820" s="4"/>
    </row>
    <row r="1821" spans="5:7">
      <c r="E1821" s="4"/>
      <c r="F1821" s="4"/>
      <c r="G1821" s="4"/>
    </row>
    <row r="1822" spans="5:7">
      <c r="E1822" s="4"/>
      <c r="F1822" s="4"/>
      <c r="G1822" s="4"/>
    </row>
    <row r="1823" spans="5:7">
      <c r="E1823" s="4"/>
      <c r="F1823" s="4"/>
      <c r="G1823" s="4"/>
    </row>
    <row r="1824" spans="5:7">
      <c r="E1824" s="4"/>
      <c r="F1824" s="4"/>
      <c r="G1824" s="4"/>
    </row>
    <row r="1825" spans="5:7">
      <c r="E1825" s="4"/>
      <c r="F1825" s="4"/>
      <c r="G1825" s="4"/>
    </row>
    <row r="1826" spans="5:7">
      <c r="E1826" s="4"/>
      <c r="F1826" s="4"/>
      <c r="G1826" s="4"/>
    </row>
    <row r="1827" spans="5:7">
      <c r="E1827" s="4"/>
      <c r="F1827" s="4"/>
      <c r="G1827" s="4"/>
    </row>
    <row r="1828" spans="5:7">
      <c r="E1828" s="4"/>
      <c r="F1828" s="4"/>
      <c r="G1828" s="4"/>
    </row>
    <row r="1829" spans="5:7">
      <c r="E1829" s="4"/>
      <c r="F1829" s="4"/>
      <c r="G1829" s="4"/>
    </row>
    <row r="1830" spans="5:7">
      <c r="E1830" s="4"/>
      <c r="F1830" s="4"/>
      <c r="G1830" s="4"/>
    </row>
    <row r="1831" spans="5:7">
      <c r="E1831" s="4"/>
      <c r="F1831" s="4"/>
      <c r="G1831" s="4"/>
    </row>
    <row r="1832" spans="5:7">
      <c r="E1832" s="4"/>
      <c r="F1832" s="4"/>
      <c r="G1832" s="4"/>
    </row>
    <row r="1833" spans="5:7">
      <c r="E1833" s="4"/>
      <c r="F1833" s="4"/>
      <c r="G1833" s="4"/>
    </row>
    <row r="1834" spans="5:7">
      <c r="E1834" s="4"/>
      <c r="F1834" s="4"/>
      <c r="G1834" s="4"/>
    </row>
    <row r="1835" spans="5:7">
      <c r="E1835" s="4"/>
      <c r="F1835" s="4"/>
      <c r="G1835" s="4"/>
    </row>
    <row r="1836" spans="5:7">
      <c r="E1836" s="4"/>
      <c r="F1836" s="4"/>
      <c r="G1836" s="4"/>
    </row>
    <row r="1837" spans="5:7">
      <c r="E1837" s="4"/>
      <c r="F1837" s="4"/>
      <c r="G1837" s="4"/>
    </row>
    <row r="1838" spans="5:7">
      <c r="E1838" s="4"/>
      <c r="F1838" s="4"/>
      <c r="G1838" s="4"/>
    </row>
    <row r="1839" spans="5:7">
      <c r="E1839" s="4"/>
      <c r="F1839" s="4"/>
      <c r="G1839" s="4"/>
    </row>
    <row r="1840" spans="5:7">
      <c r="E1840" s="4"/>
      <c r="F1840" s="4"/>
      <c r="G1840" s="4"/>
    </row>
    <row r="1841" spans="5:7">
      <c r="E1841" s="4"/>
      <c r="F1841" s="4"/>
      <c r="G1841" s="4"/>
    </row>
    <row r="1842" spans="5:7">
      <c r="E1842" s="4"/>
      <c r="F1842" s="4"/>
      <c r="G1842" s="4"/>
    </row>
    <row r="1843" spans="5:7">
      <c r="E1843" s="4"/>
      <c r="F1843" s="4"/>
      <c r="G1843" s="4"/>
    </row>
    <row r="1844" spans="5:7">
      <c r="E1844" s="4"/>
      <c r="F1844" s="4"/>
      <c r="G1844" s="4"/>
    </row>
    <row r="1845" spans="5:7">
      <c r="E1845" s="4"/>
      <c r="F1845" s="4"/>
      <c r="G1845" s="4"/>
    </row>
    <row r="1846" spans="5:7">
      <c r="E1846" s="4"/>
      <c r="F1846" s="4"/>
      <c r="G1846" s="4"/>
    </row>
    <row r="1847" spans="5:7">
      <c r="E1847" s="4"/>
      <c r="F1847" s="4"/>
      <c r="G1847" s="4"/>
    </row>
    <row r="1848" spans="5:7">
      <c r="E1848" s="4"/>
      <c r="F1848" s="4"/>
      <c r="G1848" s="4"/>
    </row>
    <row r="1849" spans="5:7">
      <c r="E1849" s="4"/>
      <c r="F1849" s="4"/>
      <c r="G1849" s="4"/>
    </row>
    <row r="1850" spans="5:7">
      <c r="E1850" s="4"/>
      <c r="F1850" s="4"/>
      <c r="G1850" s="4"/>
    </row>
    <row r="1851" spans="5:7">
      <c r="E1851" s="4"/>
      <c r="F1851" s="4"/>
      <c r="G1851" s="4"/>
    </row>
    <row r="1852" spans="5:7">
      <c r="E1852" s="4"/>
      <c r="F1852" s="4"/>
      <c r="G1852" s="4"/>
    </row>
    <row r="1853" spans="5:7">
      <c r="E1853" s="4"/>
      <c r="F1853" s="4"/>
      <c r="G1853" s="4"/>
    </row>
    <row r="1854" spans="5:7">
      <c r="E1854" s="4"/>
      <c r="F1854" s="4"/>
      <c r="G1854" s="4"/>
    </row>
    <row r="1855" spans="5:7">
      <c r="E1855" s="4"/>
      <c r="F1855" s="4"/>
      <c r="G1855" s="4"/>
    </row>
    <row r="1856" spans="5:7">
      <c r="E1856" s="4"/>
      <c r="F1856" s="4"/>
      <c r="G1856" s="4"/>
    </row>
  </sheetData>
  <sheetProtection selectLockedCells="1" selectUnlockedCells="1"/>
  <autoFilter ref="A2:G1566" xr:uid="{147D50D3-CE99-4B45-AFD3-3D78483C7B67}"/>
  <conditionalFormatting sqref="B492">
    <cfRule type="duplicateValues" dxfId="6" priority="7"/>
  </conditionalFormatting>
  <conditionalFormatting sqref="B494">
    <cfRule type="duplicateValues" dxfId="5" priority="6"/>
  </conditionalFormatting>
  <conditionalFormatting sqref="B541">
    <cfRule type="duplicateValues" dxfId="4" priority="5"/>
  </conditionalFormatting>
  <conditionalFormatting sqref="B545:B547">
    <cfRule type="duplicateValues" dxfId="3" priority="4"/>
  </conditionalFormatting>
  <conditionalFormatting sqref="B551:B553">
    <cfRule type="duplicateValues" dxfId="2" priority="3"/>
  </conditionalFormatting>
  <conditionalFormatting sqref="B863">
    <cfRule type="duplicateValues" dxfId="1" priority="2"/>
  </conditionalFormatting>
  <conditionalFormatting sqref="B871">
    <cfRule type="duplicateValues" dxfId="0" priority="1"/>
  </conditionalFormatting>
  <printOptions horizontalCentered="1" verticalCentered="1"/>
  <pageMargins left="0.11805555555555555" right="0.11805555555555555" top="0.55069444444444449" bottom="0.55069444444444449" header="0.19652777777777777" footer="0.19652777777777777"/>
  <pageSetup paperSize="9" scale="60" firstPageNumber="0" orientation="landscape" horizontalDpi="300" verticalDpi="300" r:id="rId1"/>
  <headerFooter alignWithMargins="0">
    <oddHeader>&amp;L&amp;"Arial,Обычный"&amp;16D-Link International Pte. Ltd&amp;C&amp;"Arial,Обычный"&amp;18&amp;UPrice Book - Master List</oddHeader>
    <oddFooter>&amp;C&amp;"Arial,Обычный"All Orders Must Be Placed on " Per Carton " Basis&amp;R&amp;"Arial,Обычный"Page &amp;P</oddFooter>
  </headerFooter>
  <rowBreaks count="1" manualBreakCount="1">
    <brk id="15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outlinePr summaryBelow="0"/>
  </sheetPr>
  <dimension ref="A1:D64"/>
  <sheetViews>
    <sheetView zoomScale="85" zoomScaleNormal="85" workbookViewId="0">
      <pane ySplit="2" topLeftCell="A3" activePane="bottomLeft" state="frozen"/>
      <selection pane="bottomLeft" activeCell="D1" sqref="D1:F1048576"/>
    </sheetView>
  </sheetViews>
  <sheetFormatPr defaultRowHeight="13.2" outlineLevelRow="2"/>
  <cols>
    <col min="1" max="1" width="10.88671875" customWidth="1"/>
    <col min="2" max="2" width="27.5546875" customWidth="1"/>
    <col min="3" max="3" width="82.88671875" customWidth="1"/>
    <col min="4" max="4" width="13.88671875" customWidth="1"/>
  </cols>
  <sheetData>
    <row r="1" spans="1:4" ht="13.8">
      <c r="D1" s="9" t="s">
        <v>1540</v>
      </c>
    </row>
    <row r="2" spans="1:4" ht="16.2" thickBot="1">
      <c r="A2" s="234"/>
      <c r="B2" s="235" t="s">
        <v>0</v>
      </c>
      <c r="C2" s="236" t="s">
        <v>1</v>
      </c>
      <c r="D2" s="238" t="s">
        <v>1615</v>
      </c>
    </row>
    <row r="3" spans="1:4" ht="23.4" thickBot="1">
      <c r="A3" s="275"/>
      <c r="B3" s="275"/>
      <c r="C3" s="276" t="s">
        <v>1289</v>
      </c>
      <c r="D3" s="278"/>
    </row>
    <row r="4" spans="1:4" ht="18" outlineLevel="1" thickBot="1">
      <c r="A4" s="331"/>
      <c r="B4" s="271"/>
      <c r="C4" s="272" t="s">
        <v>765</v>
      </c>
      <c r="D4" s="274"/>
    </row>
    <row r="5" spans="1:4" ht="41.4" outlineLevel="2">
      <c r="A5" s="140"/>
      <c r="B5" s="26" t="s">
        <v>1285</v>
      </c>
      <c r="C5" s="210" t="s">
        <v>1286</v>
      </c>
      <c r="D5" s="33">
        <v>118</v>
      </c>
    </row>
    <row r="6" spans="1:4" ht="13.8" outlineLevel="2">
      <c r="A6" s="140"/>
      <c r="B6" s="26"/>
      <c r="C6" s="210"/>
      <c r="D6" s="33"/>
    </row>
    <row r="7" spans="1:4" ht="41.4" outlineLevel="2">
      <c r="A7" s="140"/>
      <c r="B7" s="348" t="s">
        <v>1376</v>
      </c>
      <c r="C7" s="349" t="s">
        <v>1377</v>
      </c>
      <c r="D7" s="33">
        <v>87.6</v>
      </c>
    </row>
    <row r="8" spans="1:4" ht="14.4" outlineLevel="2" thickBot="1">
      <c r="A8" s="140"/>
      <c r="B8" s="26"/>
      <c r="C8" s="210"/>
      <c r="D8" s="33"/>
    </row>
    <row r="9" spans="1:4" ht="18" outlineLevel="1" thickBot="1">
      <c r="A9" s="331"/>
      <c r="B9" s="271"/>
      <c r="C9" s="272" t="s">
        <v>766</v>
      </c>
      <c r="D9" s="274"/>
    </row>
    <row r="10" spans="1:4" ht="41.4" outlineLevel="2">
      <c r="A10" s="140"/>
      <c r="B10" s="348" t="s">
        <v>1378</v>
      </c>
      <c r="C10" s="349" t="s">
        <v>1379</v>
      </c>
      <c r="D10" s="33">
        <v>1054</v>
      </c>
    </row>
    <row r="11" spans="1:4" ht="13.8" outlineLevel="2">
      <c r="A11" s="140"/>
      <c r="B11" s="26"/>
      <c r="C11" s="210"/>
      <c r="D11" s="33"/>
    </row>
    <row r="12" spans="1:4" ht="41.4" outlineLevel="2">
      <c r="A12" s="140"/>
      <c r="B12" s="26" t="s">
        <v>1282</v>
      </c>
      <c r="C12" s="210" t="s">
        <v>1083</v>
      </c>
      <c r="D12" s="33">
        <v>419</v>
      </c>
    </row>
    <row r="13" spans="1:4" ht="13.8" outlineLevel="2">
      <c r="A13" s="140"/>
      <c r="B13" s="26"/>
      <c r="C13" s="210"/>
      <c r="D13" s="33"/>
    </row>
    <row r="14" spans="1:4" ht="41.4" outlineLevel="2">
      <c r="A14" s="140"/>
      <c r="B14" s="26" t="s">
        <v>1283</v>
      </c>
      <c r="C14" s="210" t="s">
        <v>902</v>
      </c>
      <c r="D14" s="33">
        <v>60.8</v>
      </c>
    </row>
    <row r="15" spans="1:4" ht="13.8" outlineLevel="2">
      <c r="A15" s="140"/>
      <c r="B15" s="26"/>
      <c r="C15" s="210"/>
      <c r="D15" s="33"/>
    </row>
    <row r="16" spans="1:4" ht="41.4" outlineLevel="2">
      <c r="A16" s="140"/>
      <c r="B16" s="26" t="s">
        <v>1281</v>
      </c>
      <c r="C16" s="210" t="s">
        <v>1080</v>
      </c>
      <c r="D16" s="33">
        <v>76.8</v>
      </c>
    </row>
    <row r="17" spans="1:4" ht="13.8" outlineLevel="2">
      <c r="A17" s="140"/>
      <c r="B17" s="26"/>
      <c r="C17" s="210"/>
      <c r="D17" s="33"/>
    </row>
    <row r="18" spans="1:4" ht="41.4" outlineLevel="2">
      <c r="A18" s="140"/>
      <c r="B18" s="26" t="s">
        <v>1284</v>
      </c>
      <c r="C18" s="210" t="s">
        <v>903</v>
      </c>
      <c r="D18" s="33">
        <v>37.4</v>
      </c>
    </row>
    <row r="19" spans="1:4" ht="13.8" outlineLevel="2">
      <c r="A19" s="140"/>
      <c r="B19" s="26"/>
      <c r="C19" s="210"/>
      <c r="D19" s="33"/>
    </row>
    <row r="20" spans="1:4" ht="15.6" outlineLevel="2">
      <c r="A20" s="146"/>
      <c r="B20" s="219"/>
      <c r="C20" s="147" t="s">
        <v>341</v>
      </c>
      <c r="D20" s="151"/>
    </row>
    <row r="21" spans="1:4" ht="41.4" outlineLevel="2">
      <c r="A21" s="140"/>
      <c r="B21" s="26" t="s">
        <v>1287</v>
      </c>
      <c r="C21" s="210" t="s">
        <v>1269</v>
      </c>
      <c r="D21" s="33">
        <v>173</v>
      </c>
    </row>
    <row r="22" spans="1:4" ht="13.8" outlineLevel="2">
      <c r="A22" s="140"/>
      <c r="B22" s="26"/>
      <c r="C22" s="210"/>
      <c r="D22" s="33"/>
    </row>
    <row r="23" spans="1:4" ht="41.4" outlineLevel="2">
      <c r="A23" s="140"/>
      <c r="B23" s="26" t="s">
        <v>1288</v>
      </c>
      <c r="C23" s="210" t="s">
        <v>1270</v>
      </c>
      <c r="D23" s="33">
        <v>170</v>
      </c>
    </row>
    <row r="24" spans="1:4" ht="14.4" outlineLevel="2" thickBot="1">
      <c r="A24" s="140"/>
      <c r="B24" s="26"/>
      <c r="C24" s="210"/>
      <c r="D24" s="33"/>
    </row>
    <row r="25" spans="1:4" ht="18" outlineLevel="1" thickBot="1">
      <c r="A25" s="331"/>
      <c r="B25" s="271"/>
      <c r="C25" s="272" t="s">
        <v>767</v>
      </c>
      <c r="D25" s="274"/>
    </row>
    <row r="26" spans="1:4" ht="41.4" outlineLevel="2">
      <c r="A26" s="140"/>
      <c r="B26" s="350" t="s">
        <v>1380</v>
      </c>
      <c r="C26" s="349" t="s">
        <v>1381</v>
      </c>
      <c r="D26" s="33">
        <v>51.8</v>
      </c>
    </row>
    <row r="27" spans="1:4" ht="13.8" outlineLevel="2">
      <c r="A27" s="140"/>
      <c r="B27" s="26"/>
      <c r="C27" s="210"/>
      <c r="D27" s="33"/>
    </row>
    <row r="28" spans="1:4" ht="41.4" outlineLevel="2">
      <c r="A28" s="330"/>
      <c r="B28" s="350" t="s">
        <v>1384</v>
      </c>
      <c r="C28" s="349" t="s">
        <v>1385</v>
      </c>
      <c r="D28" s="33">
        <v>39.299999999999997</v>
      </c>
    </row>
    <row r="29" spans="1:4" ht="13.8" outlineLevel="2">
      <c r="A29" s="330"/>
      <c r="B29" s="279"/>
      <c r="C29" s="179"/>
      <c r="D29" s="33"/>
    </row>
    <row r="30" spans="1:4" ht="41.4" outlineLevel="2">
      <c r="A30" s="140"/>
      <c r="B30" s="26" t="s">
        <v>1280</v>
      </c>
      <c r="C30" s="210" t="s">
        <v>906</v>
      </c>
      <c r="D30" s="33">
        <v>25.1</v>
      </c>
    </row>
    <row r="31" spans="1:4" ht="13.8" outlineLevel="2">
      <c r="A31" s="330"/>
      <c r="B31" s="279"/>
      <c r="C31" s="179"/>
      <c r="D31" s="33"/>
    </row>
    <row r="32" spans="1:4" ht="41.4" outlineLevel="2">
      <c r="A32" s="330"/>
      <c r="B32" s="350" t="s">
        <v>1382</v>
      </c>
      <c r="C32" s="349" t="s">
        <v>1383</v>
      </c>
      <c r="D32" s="33">
        <v>32.1</v>
      </c>
    </row>
    <row r="33" spans="1:4" ht="13.8" outlineLevel="2">
      <c r="A33" s="330"/>
      <c r="B33" s="26"/>
      <c r="C33" s="210"/>
      <c r="D33" s="33"/>
    </row>
    <row r="34" spans="1:4" ht="41.4" outlineLevel="2">
      <c r="A34" s="330"/>
      <c r="B34" s="350" t="s">
        <v>1386</v>
      </c>
      <c r="C34" s="349" t="s">
        <v>1387</v>
      </c>
      <c r="D34" s="33">
        <v>28.5</v>
      </c>
    </row>
    <row r="35" spans="1:4" ht="13.8" outlineLevel="2">
      <c r="A35" s="330"/>
      <c r="B35" s="26"/>
      <c r="C35" s="210"/>
      <c r="D35" s="33"/>
    </row>
    <row r="36" spans="1:4" ht="41.4" outlineLevel="2">
      <c r="A36" s="330"/>
      <c r="B36" s="26" t="s">
        <v>1279</v>
      </c>
      <c r="C36" s="210" t="s">
        <v>907</v>
      </c>
      <c r="D36" s="33">
        <v>21.5</v>
      </c>
    </row>
    <row r="37" spans="1:4" ht="13.8" outlineLevel="2">
      <c r="A37" s="330"/>
      <c r="B37" s="26"/>
      <c r="C37" s="210"/>
      <c r="D37" s="33"/>
    </row>
    <row r="38" spans="1:4" ht="41.4" outlineLevel="2">
      <c r="A38" s="330" t="s">
        <v>967</v>
      </c>
      <c r="B38" s="350" t="s">
        <v>1590</v>
      </c>
      <c r="C38" s="349" t="s">
        <v>1588</v>
      </c>
      <c r="D38" s="33">
        <v>12.1</v>
      </c>
    </row>
    <row r="39" spans="1:4" ht="13.8" outlineLevel="2">
      <c r="A39" s="330"/>
      <c r="B39" s="26"/>
      <c r="C39" s="210"/>
      <c r="D39" s="33"/>
    </row>
    <row r="40" spans="1:4" ht="41.4" outlineLevel="2">
      <c r="A40" s="330" t="s">
        <v>967</v>
      </c>
      <c r="B40" s="350" t="s">
        <v>1591</v>
      </c>
      <c r="C40" s="349" t="s">
        <v>1589</v>
      </c>
      <c r="D40" s="33">
        <v>12.1</v>
      </c>
    </row>
    <row r="41" spans="1:4" ht="14.4" outlineLevel="2" thickBot="1">
      <c r="A41" s="330"/>
      <c r="B41" s="26"/>
      <c r="C41" s="210"/>
      <c r="D41" s="33"/>
    </row>
    <row r="42" spans="1:4" ht="18" outlineLevel="1" thickBot="1">
      <c r="A42" s="331"/>
      <c r="B42" s="271"/>
      <c r="C42" s="272" t="s">
        <v>768</v>
      </c>
      <c r="D42" s="274"/>
    </row>
    <row r="43" spans="1:4" ht="27.6" outlineLevel="2">
      <c r="A43" s="140"/>
      <c r="B43" s="351">
        <v>712</v>
      </c>
      <c r="C43" s="313" t="s">
        <v>1388</v>
      </c>
      <c r="D43" s="33">
        <v>41</v>
      </c>
    </row>
    <row r="44" spans="1:4" ht="13.8" outlineLevel="2">
      <c r="A44" s="140"/>
      <c r="B44" s="26"/>
      <c r="C44" s="210"/>
      <c r="D44" s="33"/>
    </row>
    <row r="45" spans="1:4" ht="41.4" outlineLevel="2">
      <c r="A45" s="140"/>
      <c r="B45" s="26" t="s">
        <v>1276</v>
      </c>
      <c r="C45" s="210" t="s">
        <v>912</v>
      </c>
      <c r="D45" s="33">
        <v>50.8</v>
      </c>
    </row>
    <row r="46" spans="1:4" ht="13.8" outlineLevel="2">
      <c r="A46" s="140"/>
      <c r="B46" s="26"/>
      <c r="C46" s="210"/>
      <c r="D46" s="33"/>
    </row>
    <row r="47" spans="1:4" ht="41.4" outlineLevel="2">
      <c r="A47" s="140"/>
      <c r="B47" s="26" t="s">
        <v>1277</v>
      </c>
      <c r="C47" s="210" t="s">
        <v>914</v>
      </c>
      <c r="D47" s="33">
        <v>21.5</v>
      </c>
    </row>
    <row r="48" spans="1:4" ht="13.8" outlineLevel="2">
      <c r="A48" s="140"/>
      <c r="B48" s="26"/>
      <c r="C48" s="210"/>
      <c r="D48" s="33"/>
    </row>
    <row r="49" spans="1:4" ht="41.4" outlineLevel="2">
      <c r="A49" s="140"/>
      <c r="B49" s="26" t="s">
        <v>1278</v>
      </c>
      <c r="C49" s="210" t="s">
        <v>593</v>
      </c>
      <c r="D49" s="33">
        <v>21.5</v>
      </c>
    </row>
    <row r="50" spans="1:4" ht="13.8" outlineLevel="2">
      <c r="A50" s="140"/>
      <c r="B50" s="26"/>
      <c r="C50" s="210"/>
      <c r="D50" s="33"/>
    </row>
    <row r="51" spans="1:4" ht="41.4" outlineLevel="2">
      <c r="A51" s="140"/>
      <c r="B51" s="26" t="s">
        <v>1275</v>
      </c>
      <c r="C51" s="210" t="s">
        <v>1060</v>
      </c>
      <c r="D51" s="33">
        <v>21.5</v>
      </c>
    </row>
    <row r="52" spans="1:4" ht="13.8" outlineLevel="2">
      <c r="A52" s="140"/>
      <c r="B52" s="26"/>
      <c r="C52" s="210"/>
      <c r="D52" s="33"/>
    </row>
    <row r="53" spans="1:4" ht="41.4" outlineLevel="2">
      <c r="A53" s="140"/>
      <c r="B53" s="352">
        <v>211</v>
      </c>
      <c r="C53" s="349" t="s">
        <v>1389</v>
      </c>
      <c r="D53" s="33">
        <v>20.3</v>
      </c>
    </row>
    <row r="54" spans="1:4" ht="13.8" outlineLevel="2">
      <c r="A54" s="140"/>
      <c r="B54" s="26"/>
      <c r="C54" s="210"/>
      <c r="D54" s="33"/>
    </row>
    <row r="55" spans="1:4" ht="13.8">
      <c r="A55" s="332"/>
      <c r="B55" s="112"/>
      <c r="C55" s="113" t="s">
        <v>21</v>
      </c>
      <c r="D55" s="117"/>
    </row>
    <row r="56" spans="1:4" ht="13.8">
      <c r="A56" s="333"/>
      <c r="B56" s="119"/>
      <c r="C56" s="120" t="s">
        <v>22</v>
      </c>
      <c r="D56" s="61"/>
    </row>
    <row r="57" spans="1:4" ht="13.8">
      <c r="A57" s="333"/>
      <c r="B57" s="119"/>
      <c r="C57" s="120" t="s">
        <v>23</v>
      </c>
      <c r="D57" s="61"/>
    </row>
    <row r="58" spans="1:4" ht="13.8">
      <c r="A58" s="333"/>
      <c r="B58" s="119"/>
      <c r="C58" s="120" t="s">
        <v>24</v>
      </c>
      <c r="D58" s="61"/>
    </row>
    <row r="59" spans="1:4" ht="13.8">
      <c r="A59" s="333"/>
      <c r="B59" s="119"/>
      <c r="C59" s="120" t="s">
        <v>167</v>
      </c>
      <c r="D59" s="61"/>
    </row>
    <row r="60" spans="1:4" ht="13.8">
      <c r="A60" s="333"/>
      <c r="B60" s="119"/>
      <c r="C60" s="120" t="s">
        <v>168</v>
      </c>
      <c r="D60" s="61"/>
    </row>
    <row r="61" spans="1:4" ht="13.8">
      <c r="A61" s="333"/>
      <c r="B61" s="119"/>
      <c r="C61" s="120" t="s">
        <v>169</v>
      </c>
      <c r="D61" s="61"/>
    </row>
    <row r="62" spans="1:4" ht="13.8">
      <c r="A62" s="333"/>
      <c r="B62" s="119"/>
      <c r="C62" s="120" t="s">
        <v>170</v>
      </c>
      <c r="D62" s="61"/>
    </row>
    <row r="63" spans="1:4" ht="13.8">
      <c r="A63" s="333"/>
      <c r="B63" s="119"/>
      <c r="C63" s="120" t="s">
        <v>171</v>
      </c>
      <c r="D63" s="61"/>
    </row>
    <row r="64" spans="1:4" ht="13.8">
      <c r="A64" s="334"/>
      <c r="B64" s="125"/>
      <c r="C64" s="126" t="s">
        <v>172</v>
      </c>
      <c r="D64" s="209"/>
    </row>
  </sheetData>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outlinePr summaryBelow="0"/>
  </sheetPr>
  <dimension ref="A1:D81"/>
  <sheetViews>
    <sheetView workbookViewId="0">
      <selection activeCell="C8" sqref="C8"/>
    </sheetView>
  </sheetViews>
  <sheetFormatPr defaultRowHeight="13.2" outlineLevelRow="1"/>
  <cols>
    <col min="1" max="1" width="14.6640625" customWidth="1"/>
    <col min="2" max="2" width="29.5546875" customWidth="1"/>
    <col min="3" max="3" width="82.88671875" customWidth="1"/>
    <col min="4" max="4" width="13.88671875" customWidth="1"/>
  </cols>
  <sheetData>
    <row r="1" spans="1:4" ht="13.8">
      <c r="D1" s="9" t="s">
        <v>1540</v>
      </c>
    </row>
    <row r="2" spans="1:4" ht="16.2" thickBot="1">
      <c r="A2" s="234"/>
      <c r="B2" s="235" t="s">
        <v>0</v>
      </c>
      <c r="C2" s="236" t="s">
        <v>1</v>
      </c>
      <c r="D2" s="238" t="s">
        <v>1615</v>
      </c>
    </row>
    <row r="3" spans="1:4" ht="23.4" thickBot="1">
      <c r="A3" s="275"/>
      <c r="B3" s="275"/>
      <c r="C3" s="276" t="s">
        <v>1467</v>
      </c>
      <c r="D3" s="278"/>
    </row>
    <row r="4" spans="1:4" ht="52.8" outlineLevel="1">
      <c r="A4" s="128"/>
      <c r="B4" s="26" t="s">
        <v>1468</v>
      </c>
      <c r="C4" s="361" t="s">
        <v>1469</v>
      </c>
      <c r="D4" s="33" t="s">
        <v>107</v>
      </c>
    </row>
    <row r="5" spans="1:4" ht="13.8" outlineLevel="1">
      <c r="A5" s="128"/>
      <c r="B5" s="26"/>
      <c r="C5" s="361"/>
      <c r="D5" s="33"/>
    </row>
    <row r="6" spans="1:4" ht="52.8" outlineLevel="1">
      <c r="A6" s="128"/>
      <c r="B6" s="26" t="s">
        <v>1470</v>
      </c>
      <c r="C6" s="361" t="s">
        <v>1469</v>
      </c>
      <c r="D6" s="33" t="s">
        <v>107</v>
      </c>
    </row>
    <row r="7" spans="1:4" ht="13.8" outlineLevel="1">
      <c r="A7" s="128"/>
      <c r="B7" s="26"/>
      <c r="C7" s="361"/>
      <c r="D7" s="33"/>
    </row>
    <row r="8" spans="1:4" ht="52.8" outlineLevel="1">
      <c r="A8" s="128"/>
      <c r="B8" s="26" t="s">
        <v>1471</v>
      </c>
      <c r="C8" s="361" t="s">
        <v>1469</v>
      </c>
      <c r="D8" s="33" t="s">
        <v>107</v>
      </c>
    </row>
    <row r="9" spans="1:4" ht="13.8" outlineLevel="1">
      <c r="A9" s="128"/>
      <c r="B9" s="26"/>
      <c r="C9" s="361"/>
      <c r="D9" s="33"/>
    </row>
    <row r="10" spans="1:4" ht="52.8" outlineLevel="1">
      <c r="A10" s="128"/>
      <c r="B10" s="26" t="s">
        <v>1472</v>
      </c>
      <c r="C10" s="361" t="s">
        <v>1469</v>
      </c>
      <c r="D10" s="33" t="s">
        <v>107</v>
      </c>
    </row>
    <row r="11" spans="1:4" ht="13.8" outlineLevel="1">
      <c r="A11" s="128"/>
      <c r="B11" s="26"/>
      <c r="C11" s="361"/>
      <c r="D11" s="33"/>
    </row>
    <row r="12" spans="1:4" ht="52.8" outlineLevel="1">
      <c r="A12" s="128"/>
      <c r="B12" s="26" t="s">
        <v>1473</v>
      </c>
      <c r="C12" s="361" t="s">
        <v>1474</v>
      </c>
      <c r="D12" s="33" t="s">
        <v>107</v>
      </c>
    </row>
    <row r="13" spans="1:4" ht="13.8" outlineLevel="1">
      <c r="A13" s="128"/>
      <c r="B13" s="26"/>
      <c r="C13" s="361"/>
      <c r="D13" s="33"/>
    </row>
    <row r="14" spans="1:4" ht="66" outlineLevel="1">
      <c r="A14" s="128"/>
      <c r="B14" s="26" t="s">
        <v>1475</v>
      </c>
      <c r="C14" s="361" t="s">
        <v>1476</v>
      </c>
      <c r="D14" s="33" t="s">
        <v>107</v>
      </c>
    </row>
    <row r="15" spans="1:4" ht="13.8" outlineLevel="1">
      <c r="A15" s="128"/>
      <c r="B15" s="26"/>
      <c r="C15" s="361"/>
      <c r="D15" s="33"/>
    </row>
    <row r="16" spans="1:4" ht="66" outlineLevel="1">
      <c r="A16" s="128"/>
      <c r="B16" s="26" t="s">
        <v>1477</v>
      </c>
      <c r="C16" s="361" t="s">
        <v>1478</v>
      </c>
      <c r="D16" s="33" t="s">
        <v>107</v>
      </c>
    </row>
    <row r="17" spans="1:4" ht="13.8" outlineLevel="1">
      <c r="A17" s="128"/>
      <c r="B17" s="26"/>
      <c r="C17" s="361"/>
      <c r="D17" s="33"/>
    </row>
    <row r="18" spans="1:4" ht="66" outlineLevel="1">
      <c r="A18" s="128"/>
      <c r="B18" s="26" t="s">
        <v>1479</v>
      </c>
      <c r="C18" s="361" t="s">
        <v>1478</v>
      </c>
      <c r="D18" s="33" t="s">
        <v>107</v>
      </c>
    </row>
    <row r="19" spans="1:4" ht="13.8" outlineLevel="1">
      <c r="A19" s="128"/>
      <c r="B19" s="26"/>
      <c r="C19" s="361"/>
      <c r="D19" s="33"/>
    </row>
    <row r="20" spans="1:4" ht="66" outlineLevel="1">
      <c r="A20" s="128"/>
      <c r="B20" s="26" t="s">
        <v>1480</v>
      </c>
      <c r="C20" s="361" t="s">
        <v>1478</v>
      </c>
      <c r="D20" s="33" t="s">
        <v>107</v>
      </c>
    </row>
    <row r="21" spans="1:4" ht="13.8" outlineLevel="1">
      <c r="A21" s="128"/>
      <c r="B21" s="26"/>
      <c r="C21" s="361"/>
      <c r="D21" s="33"/>
    </row>
    <row r="22" spans="1:4" ht="66" outlineLevel="1">
      <c r="A22" s="128"/>
      <c r="B22" s="26" t="s">
        <v>1481</v>
      </c>
      <c r="C22" s="361" t="s">
        <v>1482</v>
      </c>
      <c r="D22" s="33" t="s">
        <v>107</v>
      </c>
    </row>
    <row r="23" spans="1:4" ht="13.8" outlineLevel="1">
      <c r="A23" s="128"/>
      <c r="B23" s="26"/>
      <c r="C23" s="361"/>
      <c r="D23" s="33"/>
    </row>
    <row r="24" spans="1:4" ht="66" outlineLevel="1">
      <c r="A24" s="128"/>
      <c r="B24" s="26" t="s">
        <v>1483</v>
      </c>
      <c r="C24" s="361" t="s">
        <v>1482</v>
      </c>
      <c r="D24" s="33" t="s">
        <v>107</v>
      </c>
    </row>
    <row r="25" spans="1:4" ht="13.8" outlineLevel="1">
      <c r="A25" s="128"/>
      <c r="B25" s="26"/>
      <c r="C25" s="361"/>
      <c r="D25" s="33"/>
    </row>
    <row r="26" spans="1:4" ht="66" outlineLevel="1">
      <c r="A26" s="128"/>
      <c r="B26" s="26" t="s">
        <v>1484</v>
      </c>
      <c r="C26" s="361" t="s">
        <v>1482</v>
      </c>
      <c r="D26" s="33" t="s">
        <v>107</v>
      </c>
    </row>
    <row r="27" spans="1:4" ht="13.8" outlineLevel="1">
      <c r="A27" s="128"/>
      <c r="B27" s="26"/>
      <c r="C27" s="361"/>
      <c r="D27" s="33"/>
    </row>
    <row r="28" spans="1:4" ht="66" outlineLevel="1">
      <c r="A28" s="128"/>
      <c r="B28" s="26" t="s">
        <v>1485</v>
      </c>
      <c r="C28" s="361" t="s">
        <v>1486</v>
      </c>
      <c r="D28" s="33" t="s">
        <v>107</v>
      </c>
    </row>
    <row r="29" spans="1:4" ht="13.8" outlineLevel="1">
      <c r="A29" s="128"/>
      <c r="B29" s="26"/>
      <c r="C29" s="361"/>
      <c r="D29" s="33"/>
    </row>
    <row r="30" spans="1:4" ht="66" outlineLevel="1">
      <c r="A30" s="128"/>
      <c r="B30" s="26" t="s">
        <v>1487</v>
      </c>
      <c r="C30" s="361" t="s">
        <v>1486</v>
      </c>
      <c r="D30" s="33" t="s">
        <v>107</v>
      </c>
    </row>
    <row r="31" spans="1:4" ht="13.8" outlineLevel="1">
      <c r="A31" s="128"/>
      <c r="B31" s="26"/>
      <c r="C31" s="361"/>
      <c r="D31" s="33"/>
    </row>
    <row r="32" spans="1:4" ht="66" outlineLevel="1">
      <c r="A32" s="128"/>
      <c r="B32" s="26" t="s">
        <v>1488</v>
      </c>
      <c r="C32" s="361" t="s">
        <v>1489</v>
      </c>
      <c r="D32" s="33" t="s">
        <v>107</v>
      </c>
    </row>
    <row r="33" spans="1:4" ht="13.8" outlineLevel="1">
      <c r="A33" s="128"/>
      <c r="B33" s="26"/>
      <c r="C33" s="361"/>
      <c r="D33" s="33"/>
    </row>
    <row r="34" spans="1:4" ht="66" outlineLevel="1">
      <c r="A34" s="128"/>
      <c r="B34" s="26" t="s">
        <v>1490</v>
      </c>
      <c r="C34" s="361" t="s">
        <v>1489</v>
      </c>
      <c r="D34" s="33" t="s">
        <v>107</v>
      </c>
    </row>
    <row r="35" spans="1:4" ht="13.8" outlineLevel="1">
      <c r="A35" s="128"/>
      <c r="B35" s="26"/>
      <c r="C35" s="361"/>
      <c r="D35" s="33"/>
    </row>
    <row r="36" spans="1:4" ht="66" outlineLevel="1">
      <c r="A36" s="128"/>
      <c r="B36" s="26" t="s">
        <v>1491</v>
      </c>
      <c r="C36" s="361" t="s">
        <v>1489</v>
      </c>
      <c r="D36" s="33" t="s">
        <v>107</v>
      </c>
    </row>
    <row r="37" spans="1:4" ht="13.8" outlineLevel="1">
      <c r="A37" s="128"/>
      <c r="B37" s="26"/>
      <c r="C37" s="361"/>
      <c r="D37" s="33"/>
    </row>
    <row r="38" spans="1:4" ht="52.8" outlineLevel="1">
      <c r="A38" s="128"/>
      <c r="B38" s="26" t="s">
        <v>1492</v>
      </c>
      <c r="C38" s="361" t="s">
        <v>1493</v>
      </c>
      <c r="D38" s="33" t="s">
        <v>107</v>
      </c>
    </row>
    <row r="39" spans="1:4" ht="13.8" outlineLevel="1">
      <c r="A39" s="128"/>
      <c r="B39" s="26"/>
      <c r="C39" s="361"/>
      <c r="D39" s="33"/>
    </row>
    <row r="40" spans="1:4" ht="52.8" outlineLevel="1">
      <c r="A40" s="128"/>
      <c r="B40" s="26" t="s">
        <v>1494</v>
      </c>
      <c r="C40" s="361" t="s">
        <v>1493</v>
      </c>
      <c r="D40" s="33" t="s">
        <v>107</v>
      </c>
    </row>
    <row r="41" spans="1:4" ht="13.8" outlineLevel="1">
      <c r="A41" s="128"/>
      <c r="B41" s="26"/>
      <c r="C41" s="361"/>
      <c r="D41" s="33"/>
    </row>
    <row r="42" spans="1:4" ht="52.8" outlineLevel="1">
      <c r="A42" s="128"/>
      <c r="B42" s="26" t="s">
        <v>1495</v>
      </c>
      <c r="C42" s="361" t="s">
        <v>1493</v>
      </c>
      <c r="D42" s="33" t="s">
        <v>107</v>
      </c>
    </row>
    <row r="43" spans="1:4" ht="13.8" outlineLevel="1">
      <c r="A43" s="128"/>
      <c r="B43" s="26"/>
      <c r="C43" s="361"/>
      <c r="D43" s="33"/>
    </row>
    <row r="44" spans="1:4" ht="52.8" outlineLevel="1">
      <c r="A44" s="128"/>
      <c r="B44" s="26" t="s">
        <v>1496</v>
      </c>
      <c r="C44" s="361" t="s">
        <v>1493</v>
      </c>
      <c r="D44" s="33" t="s">
        <v>107</v>
      </c>
    </row>
    <row r="45" spans="1:4" ht="13.8" outlineLevel="1">
      <c r="A45" s="128"/>
      <c r="B45" s="26"/>
      <c r="C45" s="361"/>
      <c r="D45" s="33"/>
    </row>
    <row r="46" spans="1:4" ht="39.6" outlineLevel="1">
      <c r="A46" s="128"/>
      <c r="B46" s="26" t="s">
        <v>1497</v>
      </c>
      <c r="C46" s="361" t="s">
        <v>1498</v>
      </c>
      <c r="D46" s="33" t="s">
        <v>107</v>
      </c>
    </row>
    <row r="47" spans="1:4" ht="13.8" outlineLevel="1">
      <c r="A47" s="128"/>
      <c r="B47" s="26"/>
      <c r="C47" s="361"/>
      <c r="D47" s="33"/>
    </row>
    <row r="48" spans="1:4" ht="39.6" outlineLevel="1">
      <c r="A48" s="128"/>
      <c r="B48" s="26" t="s">
        <v>1499</v>
      </c>
      <c r="C48" s="361" t="s">
        <v>1498</v>
      </c>
      <c r="D48" s="33" t="s">
        <v>107</v>
      </c>
    </row>
    <row r="49" spans="1:4" ht="13.8" outlineLevel="1">
      <c r="A49" s="128"/>
      <c r="B49" s="26"/>
      <c r="C49" s="361"/>
      <c r="D49" s="33"/>
    </row>
    <row r="50" spans="1:4" ht="158.4" outlineLevel="1">
      <c r="A50" s="128"/>
      <c r="B50" s="26" t="s">
        <v>1500</v>
      </c>
      <c r="C50" s="361" t="s">
        <v>1501</v>
      </c>
      <c r="D50" s="33" t="s">
        <v>107</v>
      </c>
    </row>
    <row r="51" spans="1:4" ht="13.8" outlineLevel="1">
      <c r="A51" s="128"/>
      <c r="B51" s="26"/>
      <c r="C51" s="361"/>
      <c r="D51" s="33"/>
    </row>
    <row r="52" spans="1:4" ht="132" outlineLevel="1">
      <c r="A52" s="128"/>
      <c r="B52" s="26" t="s">
        <v>1502</v>
      </c>
      <c r="C52" s="361" t="s">
        <v>1503</v>
      </c>
      <c r="D52" s="33" t="s">
        <v>107</v>
      </c>
    </row>
    <row r="53" spans="1:4" ht="13.8" outlineLevel="1">
      <c r="A53" s="128"/>
      <c r="B53" s="26"/>
      <c r="C53" s="361"/>
      <c r="D53" s="33"/>
    </row>
    <row r="54" spans="1:4" ht="132" outlineLevel="1">
      <c r="A54" s="128"/>
      <c r="B54" s="26" t="s">
        <v>1504</v>
      </c>
      <c r="C54" s="361" t="s">
        <v>1503</v>
      </c>
      <c r="D54" s="33" t="s">
        <v>107</v>
      </c>
    </row>
    <row r="55" spans="1:4" ht="13.8" outlineLevel="1">
      <c r="A55" s="128"/>
      <c r="B55" s="26"/>
      <c r="C55" s="361"/>
      <c r="D55" s="33"/>
    </row>
    <row r="56" spans="1:4" ht="79.2" outlineLevel="1">
      <c r="A56" s="128"/>
      <c r="B56" s="26" t="s">
        <v>1505</v>
      </c>
      <c r="C56" s="361" t="s">
        <v>1506</v>
      </c>
      <c r="D56" s="33" t="s">
        <v>107</v>
      </c>
    </row>
    <row r="57" spans="1:4" ht="13.8" outlineLevel="1">
      <c r="A57" s="128"/>
      <c r="B57" s="26"/>
      <c r="C57" s="361"/>
      <c r="D57" s="33"/>
    </row>
    <row r="58" spans="1:4" ht="26.4" outlineLevel="1">
      <c r="A58" s="128"/>
      <c r="B58" s="26" t="s">
        <v>1507</v>
      </c>
      <c r="C58" s="361" t="s">
        <v>1508</v>
      </c>
      <c r="D58" s="33" t="s">
        <v>107</v>
      </c>
    </row>
    <row r="59" spans="1:4" ht="13.8" outlineLevel="1">
      <c r="A59" s="128"/>
      <c r="B59" s="26"/>
      <c r="C59" s="361"/>
      <c r="D59" s="33"/>
    </row>
    <row r="60" spans="1:4" ht="26.4" outlineLevel="1">
      <c r="A60" s="128"/>
      <c r="B60" s="26" t="s">
        <v>1509</v>
      </c>
      <c r="C60" s="361" t="s">
        <v>1510</v>
      </c>
      <c r="D60" s="33" t="s">
        <v>107</v>
      </c>
    </row>
    <row r="61" spans="1:4" ht="13.8" outlineLevel="1">
      <c r="A61" s="128"/>
      <c r="B61" s="26"/>
      <c r="C61" s="361"/>
      <c r="D61" s="33"/>
    </row>
    <row r="62" spans="1:4" ht="13.8" outlineLevel="1">
      <c r="A62" s="128"/>
      <c r="B62" s="26" t="s">
        <v>1511</v>
      </c>
      <c r="C62" s="361" t="s">
        <v>1512</v>
      </c>
      <c r="D62" s="33" t="s">
        <v>107</v>
      </c>
    </row>
    <row r="63" spans="1:4" ht="13.8" outlineLevel="1">
      <c r="A63" s="128"/>
      <c r="B63" s="26"/>
      <c r="C63" s="361"/>
      <c r="D63" s="33"/>
    </row>
    <row r="64" spans="1:4" ht="26.4" outlineLevel="1">
      <c r="A64" s="128"/>
      <c r="B64" s="26" t="s">
        <v>1513</v>
      </c>
      <c r="C64" s="361" t="s">
        <v>1514</v>
      </c>
      <c r="D64" s="33" t="s">
        <v>107</v>
      </c>
    </row>
    <row r="65" spans="1:4" ht="13.8" outlineLevel="1">
      <c r="A65" s="128"/>
      <c r="B65" s="26"/>
      <c r="C65" s="361"/>
      <c r="D65" s="33"/>
    </row>
    <row r="66" spans="1:4" ht="13.8" outlineLevel="1">
      <c r="A66" s="128"/>
      <c r="B66" s="26" t="s">
        <v>1515</v>
      </c>
      <c r="C66" s="362" t="s">
        <v>1516</v>
      </c>
      <c r="D66" s="33" t="s">
        <v>107</v>
      </c>
    </row>
    <row r="67" spans="1:4" ht="13.8" outlineLevel="1">
      <c r="A67" s="128"/>
      <c r="B67" s="26"/>
      <c r="C67" s="361"/>
      <c r="D67" s="33"/>
    </row>
    <row r="68" spans="1:4" ht="13.8" outlineLevel="1">
      <c r="A68" s="128"/>
      <c r="B68" s="26" t="s">
        <v>1517</v>
      </c>
      <c r="C68" t="s">
        <v>1518</v>
      </c>
      <c r="D68" s="33" t="s">
        <v>107</v>
      </c>
    </row>
    <row r="69" spans="1:4" ht="13.8" outlineLevel="1">
      <c r="A69" s="128"/>
      <c r="B69" s="26"/>
      <c r="C69" s="361"/>
      <c r="D69" s="33"/>
    </row>
    <row r="70" spans="1:4" ht="13.8" outlineLevel="1">
      <c r="A70" s="128"/>
      <c r="B70" s="26" t="s">
        <v>1519</v>
      </c>
      <c r="C70" t="s">
        <v>1520</v>
      </c>
      <c r="D70" s="33" t="s">
        <v>107</v>
      </c>
    </row>
    <row r="71" spans="1:4" ht="13.8" outlineLevel="1">
      <c r="A71" s="128"/>
      <c r="B71" s="26"/>
      <c r="C71" s="361"/>
      <c r="D71" s="33"/>
    </row>
    <row r="72" spans="1:4" ht="13.8">
      <c r="A72" s="111"/>
      <c r="B72" s="112"/>
      <c r="C72" s="113" t="s">
        <v>21</v>
      </c>
      <c r="D72" s="117"/>
    </row>
    <row r="73" spans="1:4" ht="13.8">
      <c r="A73" s="118"/>
      <c r="B73" s="119"/>
      <c r="C73" s="120" t="s">
        <v>22</v>
      </c>
      <c r="D73" s="61"/>
    </row>
    <row r="74" spans="1:4" ht="13.8">
      <c r="A74" s="118"/>
      <c r="B74" s="119"/>
      <c r="C74" s="120" t="s">
        <v>23</v>
      </c>
      <c r="D74" s="61"/>
    </row>
    <row r="75" spans="1:4" ht="13.8">
      <c r="A75" s="118"/>
      <c r="B75" s="119"/>
      <c r="C75" s="120" t="s">
        <v>24</v>
      </c>
      <c r="D75" s="61"/>
    </row>
    <row r="76" spans="1:4" ht="13.8">
      <c r="A76" s="118"/>
      <c r="B76" s="119"/>
      <c r="C76" s="120" t="s">
        <v>167</v>
      </c>
      <c r="D76" s="61"/>
    </row>
    <row r="77" spans="1:4" ht="13.8">
      <c r="A77" s="123"/>
      <c r="B77" s="119"/>
      <c r="C77" s="120" t="s">
        <v>168</v>
      </c>
      <c r="D77" s="61"/>
    </row>
    <row r="78" spans="1:4" ht="13.8">
      <c r="A78" s="123"/>
      <c r="B78" s="119"/>
      <c r="C78" s="120" t="s">
        <v>169</v>
      </c>
      <c r="D78" s="61"/>
    </row>
    <row r="79" spans="1:4" ht="13.8">
      <c r="A79" s="123"/>
      <c r="B79" s="119"/>
      <c r="C79" s="120" t="s">
        <v>170</v>
      </c>
      <c r="D79" s="61"/>
    </row>
    <row r="80" spans="1:4" ht="13.8">
      <c r="A80" s="123"/>
      <c r="B80" s="119"/>
      <c r="C80" s="120" t="s">
        <v>171</v>
      </c>
      <c r="D80" s="61"/>
    </row>
    <row r="81" spans="1:4" ht="13.8">
      <c r="A81" s="124"/>
      <c r="B81" s="125"/>
      <c r="C81" s="126" t="s">
        <v>172</v>
      </c>
      <c r="D81" s="20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85</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D-LINK</vt:lpstr>
      <vt:lpstr>SFP Transceivers</vt:lpstr>
      <vt:lpstr>RFB</vt:lpstr>
      <vt:lpstr>'D-LINK'!Excel_BuiltIn__FilterDatabase</vt:lpstr>
      <vt:lpstr>Excel_BuiltIn_Print_Area_1</vt:lpstr>
      <vt:lpstr>Excel_BuiltIn_Print_Titles_1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Wong</dc:creator>
  <cp:lastModifiedBy>Levdansky Maxim</cp:lastModifiedBy>
  <cp:revision>10</cp:revision>
  <cp:lastPrinted>2016-12-23T10:04:36Z</cp:lastPrinted>
  <dcterms:created xsi:type="dcterms:W3CDTF">1999-07-01T00:56:31Z</dcterms:created>
  <dcterms:modified xsi:type="dcterms:W3CDTF">2020-07-09T06:16:25Z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615806276</vt:i4>
  </property>
  <property fmtid="{D5CDD505-2E9C-101B-9397-08002B2CF9AE}" pid="3" name="_AuthorEmail">
    <vt:lpwstr>jvyatkina@dlink.ru</vt:lpwstr>
  </property>
  <property fmtid="{D5CDD505-2E9C-101B-9397-08002B2CF9AE}" pid="4" name="_AuthorEmailDisplayName">
    <vt:lpwstr>Вяткина Юлия</vt:lpwstr>
  </property>
  <property fmtid="{D5CDD505-2E9C-101B-9397-08002B2CF9AE}" pid="5" name="_ReviewingToolsShownOnce">
    <vt:lpwstr/>
  </property>
</Properties>
</file>