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Лист1" sheetId="1" r:id="rId1"/>
    <sheet name="Лист4" sheetId="2" r:id="rId2"/>
    <sheet name="Лист2" sheetId="3" r:id="rId3"/>
    <sheet name="Лист3" sheetId="4" r:id="rId4"/>
  </sheets>
  <calcPr calcId="125725"/>
  <pivotCaches>
    <pivotCache cacheId="0" r:id="rId5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<sst xmlns="http://schemas.openxmlformats.org/spreadsheetml/2006/main" count="328" uniqueCount="68">
  <si>
    <t>Параметры</t>
  </si>
  <si>
    <t>Разъемы кабеля</t>
  </si>
  <si>
    <t>Длина кабеля, м</t>
  </si>
  <si>
    <t>DGS-1210-28X/ME</t>
  </si>
  <si>
    <t>DGS-1210-28XS/ME</t>
  </si>
  <si>
    <t>DGS-1250-28X</t>
  </si>
  <si>
    <t>DGS-1250-28XMP</t>
  </si>
  <si>
    <t>DGS-1250-52X</t>
  </si>
  <si>
    <t>DGS-1250-52XMP</t>
  </si>
  <si>
    <t>DGS-1510-28X</t>
  </si>
  <si>
    <t>DGS-1510-28XMP</t>
  </si>
  <si>
    <t>DGS-1510-52X</t>
  </si>
  <si>
    <t>DGS-1510-52XMP</t>
  </si>
  <si>
    <t>DGS-1520-28</t>
  </si>
  <si>
    <t>DGS-1520-28MP</t>
  </si>
  <si>
    <t>DGS-1520-52</t>
  </si>
  <si>
    <t>DGS-1520-52MP</t>
  </si>
  <si>
    <t>DGS-3000-28SC</t>
  </si>
  <si>
    <t>DGS-3000-28X</t>
  </si>
  <si>
    <t>DGS-3000-28XS</t>
  </si>
  <si>
    <t>DGS-3000-52X</t>
  </si>
  <si>
    <t>DGS-3130-30PS</t>
  </si>
  <si>
    <t>DGS-3130-30S</t>
  </si>
  <si>
    <t>DGS-3130-30TS</t>
  </si>
  <si>
    <t>DGS-3130-54PS</t>
  </si>
  <si>
    <t>DGS-3130-54S</t>
  </si>
  <si>
    <t>DGS-3130-54S/B</t>
  </si>
  <si>
    <t>DGS-3130-54TS</t>
  </si>
  <si>
    <t>DGS-3620-28TC</t>
  </si>
  <si>
    <t>DGS-3630-28PC</t>
  </si>
  <si>
    <t>DGS-3630-28SC</t>
  </si>
  <si>
    <t>DGS-3630-28TC</t>
  </si>
  <si>
    <t>DGS-3630-52PC</t>
  </si>
  <si>
    <t>DGS-3630-52TC</t>
  </si>
  <si>
    <t>DXS-3400-24TC</t>
  </si>
  <si>
    <t>DXS-3600-16S</t>
  </si>
  <si>
    <t>DXS-3600-32S (EOL)</t>
  </si>
  <si>
    <t>DXS-1210-10TS</t>
  </si>
  <si>
    <t>DXS-1210-12SC</t>
  </si>
  <si>
    <t>DXS-1210-12TC</t>
  </si>
  <si>
    <t>DXS-1210-16TC</t>
  </si>
  <si>
    <t>DXS-1210-28S</t>
  </si>
  <si>
    <t>DXS-1210-28T</t>
  </si>
  <si>
    <t>DXS-3610-54S</t>
  </si>
  <si>
    <t>DXS-3610-54T</t>
  </si>
  <si>
    <t>DXS-5000-54S</t>
  </si>
  <si>
    <t>DGS-3120-xxxx (EOL)</t>
  </si>
  <si>
    <t>DEM-CB100Q28</t>
  </si>
  <si>
    <t>2 х QSFP28</t>
  </si>
  <si>
    <t>+</t>
  </si>
  <si>
    <t>DEM-CB100QXS-4XS</t>
  </si>
  <si>
    <t>1 х QSFP+
4 х 10GBase-X SFP+</t>
  </si>
  <si>
    <t>DEM-CB300QXS</t>
  </si>
  <si>
    <t>2 х QSFP+</t>
  </si>
  <si>
    <t>DEM-CB700S</t>
  </si>
  <si>
    <t>2 х 10GBase-X SFP+</t>
  </si>
  <si>
    <t>DEM-CB300S</t>
  </si>
  <si>
    <t>DEM-CB100S</t>
  </si>
  <si>
    <t>DEM-CB50CXP</t>
  </si>
  <si>
    <t>2 х 120G CXP</t>
  </si>
  <si>
    <t>DEM-CB50</t>
  </si>
  <si>
    <t>2 х 10GBase-CX4</t>
  </si>
  <si>
    <t xml:space="preserve">DXS-3610-54S
</t>
  </si>
  <si>
    <t xml:space="preserve">DXS-5000-54S
</t>
  </si>
  <si>
    <t>Итог Результат</t>
  </si>
  <si>
    <t>DQS-5000-32Q28</t>
  </si>
  <si>
    <t>DQS-5000-32S</t>
  </si>
  <si>
    <t>DQS-5000-54SQ28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</si>
</sst>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8EB4E3"/>
        <bgColor rgb="FF9999FF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>
      <alignment horizontal="left"/>
    </xf>
    <xf numFmtId="0" fontId="7" fillId="0" borderId="0" applyBorder="0" applyProtection="0"/>
    <xf numFmtId="0" fontId="1" fillId="0" borderId="0" applyBorder="0" applyProtection="0"/>
    <xf numFmtId="0" fontId="7" fillId="0" borderId="0" applyBorder="0" applyProtection="0"/>
  </cellStyleXfs>
  <cellXfs count="30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/>
    <xf numFmtId="0" fontId="2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left" vertical="center"/>
    </xf>
    <xf numFmtId="0" fontId="0" fillId="0" borderId="4" xfId="4" applyFont="1" applyBorder="1"/>
    <xf numFmtId="0" fontId="7" fillId="0" borderId="5" xfId="6" applyBorder="1"/>
    <xf numFmtId="0" fontId="7" fillId="0" borderId="6" xfId="6" applyBorder="1"/>
    <xf numFmtId="0" fontId="0" fillId="0" borderId="7" xfId="3" applyFont="1" applyBorder="1">
      <alignment horizontal="left"/>
    </xf>
    <xf numFmtId="0" fontId="0" fillId="0" borderId="8" xfId="3" applyFont="1" applyBorder="1">
      <alignment horizontal="left"/>
    </xf>
    <xf numFmtId="0" fontId="0" fillId="0" borderId="8" xfId="3" applyFont="1" applyBorder="1" applyAlignment="1">
      <alignment horizontal="left" wrapText="1"/>
    </xf>
    <xf numFmtId="0" fontId="1" fillId="0" borderId="9" xfId="1" applyFont="1" applyBorder="1">
      <alignment horizontal="left"/>
    </xf>
    <xf numFmtId="0" fontId="7" fillId="0" borderId="10" xfId="2" applyBorder="1"/>
    <xf numFmtId="0" fontId="7" fillId="0" borderId="11" xfId="2" applyBorder="1"/>
    <xf numFmtId="0" fontId="7" fillId="0" borderId="12" xfId="2" applyBorder="1"/>
    <xf numFmtId="0" fontId="1" fillId="0" borderId="13" xfId="5" applyBorder="1"/>
    <xf numFmtId="0" fontId="0" fillId="0" borderId="0" xfId="0" applyFont="1" applyAlignment="1" applyProtection="1">
      <alignment vertical="top" wrapText="1"/>
    </xf>
    <xf numFmtId="0" fontId="0" fillId="0" borderId="0" xfId="0" applyFont="1" applyAlignment="1" applyProtection="1">
      <alignment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left" vertical="center"/>
    </xf>
  </cellXfs>
  <cellStyles count="7">
    <cellStyle name="Заглавие сводной таблицы" xfId="1"/>
    <cellStyle name="Значение сводной таблицы" xfId="2"/>
    <cellStyle name="Категория сводной таблицы" xfId="3"/>
    <cellStyle name="Обычный" xfId="0" builtinId="0"/>
    <cellStyle name="Поле сводной таблицы" xfId="4"/>
    <cellStyle name="Результат сводной таблицы" xfId="5"/>
    <cellStyle name="Угол сводной таблицы" xfId="6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Date="0" createdVersion="3" recordCount="37">
  <cacheSource type="worksheet">
    <worksheetSource ref="A2:A39" sheet="Лист2"/>
  </cacheSource>
  <cacheFields count="1">
    <cacheField name="DXS-1210-10TS" numFmtId="0">
      <sharedItems count="37">
        <s v="DGS-1210-28X/ME"/>
        <s v="DGS-1210-28XS/ME"/>
        <s v="DGS-1250-28X"/>
        <s v="DGS-1250-28XMP"/>
        <s v="DGS-1250-52X"/>
        <s v="DGS-1250-52XMP"/>
        <s v="DGS-1510-28X"/>
        <s v="DGS-1510-28XMP"/>
        <s v="DGS-1510-52X"/>
        <s v="DGS-1510-52XMP"/>
        <s v="DGS-1520-28"/>
        <s v="DGS-1520-28MP"/>
        <s v="DGS-1520-52"/>
        <s v="DGS-1520-52MP"/>
        <s v="DGS-3000-28SC"/>
        <s v="DGS-3000-28X"/>
        <s v="DGS-3000-28XS"/>
        <s v="DGS-3000-52X"/>
        <s v="DGS-3130-30PS"/>
        <s v="DGS-3130-30S"/>
        <s v="DGS-3130-30TS"/>
        <s v="DGS-3130-54PS"/>
        <s v="DGS-3130-54S"/>
        <s v="DGS-3130-54S/B"/>
        <s v="DGS-3130-54TS"/>
        <s v="DGS-3620-28TC"/>
        <s v="DGS-3630-28PC"/>
        <s v="DGS-3630-28SC"/>
        <s v="DGS-3630-28TC"/>
        <s v="DGS-3630-52PC"/>
        <s v="DGS-3630-52TC"/>
        <s v="DXS-1210-12SC"/>
        <s v="DXS-1210-12TC"/>
        <s v="DXS-1210-16TC"/>
        <s v="DXS-1210-28S"/>
        <s v="DXS-3610-54S_x000a_"/>
        <s v="DXS-5000-54S_x000a_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">
  <r>
    <x v="31"/>
  </r>
  <r>
    <x v="32"/>
  </r>
  <r>
    <x v="33"/>
  </r>
  <r>
    <x v="34"/>
  </r>
  <r>
    <x v="0"/>
  </r>
  <r>
    <x v="1"/>
  </r>
  <r>
    <x v="2"/>
  </r>
  <r>
    <x v="3"/>
  </r>
  <r>
    <x v="4"/>
  </r>
  <r>
    <x v="5"/>
  </r>
  <r>
    <x v="15"/>
  </r>
  <r>
    <x v="16"/>
  </r>
  <r>
    <x v="17"/>
  </r>
  <r>
    <x v="6"/>
  </r>
  <r>
    <x v="7"/>
  </r>
  <r>
    <x v="8"/>
  </r>
  <r>
    <x v="9"/>
  </r>
  <r>
    <x v="14"/>
  </r>
  <r>
    <x v="10"/>
  </r>
  <r>
    <x v="11"/>
  </r>
  <r>
    <x v="12"/>
  </r>
  <r>
    <x v="13"/>
  </r>
  <r>
    <x v="18"/>
  </r>
  <r>
    <x v="19"/>
  </r>
  <r>
    <x v="20"/>
  </r>
  <r>
    <x v="22"/>
  </r>
  <r>
    <x v="23"/>
  </r>
  <r>
    <x v="21"/>
  </r>
  <r>
    <x v="24"/>
  </r>
  <r>
    <x v="25"/>
  </r>
  <r>
    <x v="26"/>
  </r>
  <r>
    <x v="27"/>
  </r>
  <r>
    <x v="28"/>
  </r>
  <r>
    <x v="29"/>
  </r>
  <r>
    <x v="30"/>
  </r>
  <r>
    <x v="35"/>
  </r>
  <r>
    <x v="3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0" dataCaption="Values" itemPrintTitles="1" indent="0" compact="0" outline="1" outlineData="1" compactData="0">
  <location ref="A3:AL5" firstHeaderRow="1" firstDataRow="2" firstDataCol="0"/>
  <pivotFields count="1">
    <pivotField axis="axisCol" compact="0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</pivotFields>
  <colFields count="1">
    <field x="0"/>
  </col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Таблица1" displayName="Таблица1" ref="A2:AX10" headerRowCount="0" totalsRowShown="0">
  <tableColumns count="50">
    <tableColumn id="1" name="Столбец1"/>
    <tableColumn id="2" name="Столбец8"/>
    <tableColumn id="3" name="Столбец9"/>
    <tableColumn id="4" name="Столбец10"/>
    <tableColumn id="5" name="Столбец11"/>
    <tableColumn id="6" name="Столбец12"/>
    <tableColumn id="7" name="Столбец13"/>
    <tableColumn id="8" name="Столбец14"/>
    <tableColumn id="9" name="Столбец15"/>
    <tableColumn id="10" name="Столбец16"/>
    <tableColumn id="11" name="Столбец17"/>
    <tableColumn id="12" name="Столбец18"/>
    <tableColumn id="13" name="Столбец19"/>
    <tableColumn id="14" name="Столбец20"/>
    <tableColumn id="15" name="Столбец21"/>
    <tableColumn id="16" name="Столбец22"/>
    <tableColumn id="17" name="Столбец23"/>
    <tableColumn id="18" name="Столбец24"/>
    <tableColumn id="19" name="Столбец25"/>
    <tableColumn id="20" name="Столбец26"/>
    <tableColumn id="21" name="Столбец27"/>
    <tableColumn id="22" name="Столбец28"/>
    <tableColumn id="23" name="Столбец29"/>
    <tableColumn id="24" name="Столбец30"/>
    <tableColumn id="25" name="Столбец31"/>
    <tableColumn id="26" name="Столбец32"/>
    <tableColumn id="27" name="Столбец33"/>
    <tableColumn id="28" name="Столбец34"/>
    <tableColumn id="29" name="Столбец35"/>
    <tableColumn id="30" name="Столбец36"/>
    <tableColumn id="31" name="Столбец37"/>
    <tableColumn id="32" name="Столбец38"/>
    <tableColumn id="33" name="Столбец39"/>
    <tableColumn id="34" name="Столбец40"/>
    <tableColumn id="35" name="Столбец47"/>
    <tableColumn id="36" name="Столбец4"/>
    <tableColumn id="37" name="Столбец5"/>
    <tableColumn id="38" name="Столбец48"/>
    <tableColumn id="39" name="Столбец41"/>
    <tableColumn id="40" name="Столбец42"/>
    <tableColumn id="41" name="Столбец43"/>
    <tableColumn id="42" name="Столбец44"/>
    <tableColumn id="43" name="Столбец49"/>
    <tableColumn id="44" name="Столбец45"/>
    <tableColumn id="45" name="Столбец2"/>
    <tableColumn id="46" name="Столбец46"/>
    <tableColumn id="50" name="Столбец50" dataDxfId="2"/>
    <tableColumn id="49" name="Столбец7" dataDxfId="1"/>
    <tableColumn id="48" name="Столбец3" dataDxfId="0"/>
    <tableColumn id="47" name="Столбец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13"/>
  <sheetViews>
    <sheetView tabSelected="1" zoomScale="85" zoomScaleNormal="85" workbookViewId="0">
      <pane xSplit="3" topLeftCell="D1" activePane="topRight" state="frozen"/>
      <selection pane="topRight" activeCell="A12" sqref="A12"/>
    </sheetView>
  </sheetViews>
  <sheetFormatPr defaultColWidth="9.140625" defaultRowHeight="15"/>
  <cols>
    <col min="1" max="1" width="27.7109375" style="1" customWidth="1"/>
    <col min="2" max="2" width="22.140625" style="1" customWidth="1"/>
    <col min="3" max="3" width="13" style="1" customWidth="1"/>
    <col min="4" max="4" width="16" style="2" customWidth="1"/>
    <col min="5" max="5" width="16.7109375" style="2" customWidth="1"/>
    <col min="6" max="6" width="13.5703125" style="1" customWidth="1"/>
    <col min="7" max="7" width="14.85546875" style="1" customWidth="1"/>
    <col min="8" max="8" width="13.42578125" style="1" customWidth="1"/>
    <col min="9" max="9" width="15.28515625" style="1" customWidth="1"/>
    <col min="10" max="10" width="13.42578125" style="1" customWidth="1"/>
    <col min="11" max="11" width="15.5703125" style="1" customWidth="1"/>
    <col min="12" max="12" width="14.28515625" style="1" customWidth="1"/>
    <col min="13" max="13" width="15.85546875" style="1" customWidth="1"/>
    <col min="14" max="14" width="13" style="1" customWidth="1"/>
    <col min="15" max="15" width="13.85546875" style="1" customWidth="1"/>
    <col min="16" max="16" width="14.140625" style="1" customWidth="1"/>
    <col min="17" max="17" width="15.5703125" style="1" customWidth="1"/>
    <col min="18" max="18" width="15" style="1" customWidth="1"/>
    <col min="19" max="19" width="14" style="1" customWidth="1"/>
    <col min="20" max="20" width="15.5703125" style="1" customWidth="1"/>
    <col min="21" max="21" width="13.85546875" style="1" customWidth="1"/>
    <col min="22" max="22" width="17" style="1" customWidth="1"/>
    <col min="23" max="23" width="15.5703125" style="1" customWidth="1"/>
    <col min="24" max="24" width="16.85546875" style="1" customWidth="1"/>
    <col min="25" max="25" width="17" style="1" customWidth="1"/>
    <col min="26" max="27" width="15.5703125" style="1" customWidth="1"/>
    <col min="28" max="28" width="15.28515625" style="1" customWidth="1"/>
    <col min="29" max="29" width="14.140625" style="1" customWidth="1"/>
    <col min="30" max="30" width="15.140625" style="1" customWidth="1"/>
    <col min="31" max="32" width="15.5703125" style="1" customWidth="1"/>
    <col min="33" max="33" width="14.28515625" style="1" customWidth="1"/>
    <col min="34" max="34" width="17" style="1" customWidth="1"/>
    <col min="35" max="36" width="15.28515625" style="1" customWidth="1"/>
    <col min="37" max="37" width="19.28515625" style="1" customWidth="1"/>
    <col min="38" max="39" width="16.85546875" style="1" customWidth="1"/>
    <col min="40" max="41" width="16.7109375" style="1" customWidth="1"/>
    <col min="42" max="44" width="15.28515625" style="1" customWidth="1"/>
    <col min="45" max="45" width="15.140625" style="1" customWidth="1"/>
    <col min="46" max="46" width="15.28515625" style="1" customWidth="1"/>
    <col min="47" max="47" width="19.140625" style="1" customWidth="1"/>
    <col min="48" max="48" width="15.28515625" style="1" customWidth="1"/>
    <col min="49" max="49" width="20" style="1" customWidth="1"/>
    <col min="50" max="50" width="22.7109375" style="1" customWidth="1"/>
    <col min="51" max="51" width="18.85546875" style="1" customWidth="1"/>
    <col min="52" max="52" width="21.42578125" style="1" customWidth="1"/>
    <col min="53" max="16384" width="9.140625" style="1"/>
  </cols>
  <sheetData>
    <row r="1" spans="1:50" ht="24.75" customHeight="1">
      <c r="A1" s="3"/>
      <c r="B1" s="28" t="s">
        <v>0</v>
      </c>
      <c r="C1" s="28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</row>
    <row r="2" spans="1:50" s="8" customFormat="1" ht="30">
      <c r="A2" s="4"/>
      <c r="B2" s="5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6" t="s">
        <v>24</v>
      </c>
      <c r="Z2" s="6" t="s">
        <v>25</v>
      </c>
      <c r="AA2" s="6" t="s">
        <v>26</v>
      </c>
      <c r="AB2" s="6" t="s">
        <v>27</v>
      </c>
      <c r="AC2" s="6" t="s">
        <v>28</v>
      </c>
      <c r="AD2" s="6" t="s">
        <v>29</v>
      </c>
      <c r="AE2" s="6" t="s">
        <v>30</v>
      </c>
      <c r="AF2" s="6" t="s">
        <v>31</v>
      </c>
      <c r="AG2" s="6" t="s">
        <v>32</v>
      </c>
      <c r="AH2" s="6" t="s">
        <v>33</v>
      </c>
      <c r="AI2" s="7" t="s">
        <v>34</v>
      </c>
      <c r="AJ2" s="7" t="s">
        <v>35</v>
      </c>
      <c r="AK2" s="6" t="s">
        <v>36</v>
      </c>
      <c r="AL2" s="6" t="s">
        <v>37</v>
      </c>
      <c r="AM2" s="6" t="s">
        <v>38</v>
      </c>
      <c r="AN2" s="6" t="s">
        <v>39</v>
      </c>
      <c r="AO2" s="6" t="s">
        <v>40</v>
      </c>
      <c r="AP2" s="6" t="s">
        <v>41</v>
      </c>
      <c r="AQ2" s="6" t="s">
        <v>42</v>
      </c>
      <c r="AR2" s="6" t="s">
        <v>43</v>
      </c>
      <c r="AS2" s="7" t="s">
        <v>44</v>
      </c>
      <c r="AT2" s="6" t="s">
        <v>45</v>
      </c>
      <c r="AU2" s="6" t="s">
        <v>65</v>
      </c>
      <c r="AV2" s="6" t="s">
        <v>66</v>
      </c>
      <c r="AW2" s="6" t="s">
        <v>67</v>
      </c>
      <c r="AX2" s="6" t="s">
        <v>46</v>
      </c>
    </row>
    <row r="3" spans="1:50" ht="24.75" customHeight="1">
      <c r="A3" s="9" t="s">
        <v>47</v>
      </c>
      <c r="B3" s="10" t="s">
        <v>48</v>
      </c>
      <c r="C3" s="10">
        <v>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 t="s">
        <v>49</v>
      </c>
      <c r="AS3" s="11" t="s">
        <v>49</v>
      </c>
      <c r="AU3" s="11" t="s">
        <v>49</v>
      </c>
      <c r="AV3" s="11"/>
      <c r="AW3" s="11" t="s">
        <v>49</v>
      </c>
      <c r="AX3" s="12"/>
    </row>
    <row r="4" spans="1:50" ht="55.5" customHeight="1">
      <c r="A4" s="9" t="s">
        <v>50</v>
      </c>
      <c r="B4" s="13" t="s">
        <v>51</v>
      </c>
      <c r="C4" s="13">
        <v>1</v>
      </c>
      <c r="D4" s="11" t="s">
        <v>49</v>
      </c>
      <c r="E4" s="11" t="s">
        <v>49</v>
      </c>
      <c r="F4" s="11" t="s">
        <v>49</v>
      </c>
      <c r="G4" s="11" t="s">
        <v>49</v>
      </c>
      <c r="H4" s="11" t="s">
        <v>49</v>
      </c>
      <c r="I4" s="11" t="s">
        <v>49</v>
      </c>
      <c r="J4" s="11" t="s">
        <v>49</v>
      </c>
      <c r="K4" s="11" t="s">
        <v>49</v>
      </c>
      <c r="L4" s="11" t="s">
        <v>49</v>
      </c>
      <c r="M4" s="11" t="s">
        <v>49</v>
      </c>
      <c r="N4" s="11" t="s">
        <v>49</v>
      </c>
      <c r="O4" s="11" t="s">
        <v>49</v>
      </c>
      <c r="P4" s="11" t="s">
        <v>49</v>
      </c>
      <c r="Q4" s="11" t="s">
        <v>49</v>
      </c>
      <c r="R4" s="11" t="s">
        <v>49</v>
      </c>
      <c r="S4" s="11" t="s">
        <v>49</v>
      </c>
      <c r="T4" s="11" t="s">
        <v>49</v>
      </c>
      <c r="U4" s="11" t="s">
        <v>49</v>
      </c>
      <c r="V4" s="11" t="s">
        <v>49</v>
      </c>
      <c r="W4" s="11" t="s">
        <v>49</v>
      </c>
      <c r="X4" s="11" t="s">
        <v>49</v>
      </c>
      <c r="Y4" s="11" t="s">
        <v>49</v>
      </c>
      <c r="Z4" s="11" t="s">
        <v>49</v>
      </c>
      <c r="AA4" s="11" t="s">
        <v>49</v>
      </c>
      <c r="AB4" s="11" t="s">
        <v>49</v>
      </c>
      <c r="AC4" s="11" t="s">
        <v>49</v>
      </c>
      <c r="AD4" s="11" t="s">
        <v>49</v>
      </c>
      <c r="AE4" s="11" t="s">
        <v>49</v>
      </c>
      <c r="AF4" s="11" t="s">
        <v>49</v>
      </c>
      <c r="AG4" s="11" t="s">
        <v>49</v>
      </c>
      <c r="AH4" s="11" t="s">
        <v>49</v>
      </c>
      <c r="AI4" s="11" t="s">
        <v>49</v>
      </c>
      <c r="AJ4" s="11" t="s">
        <v>49</v>
      </c>
      <c r="AK4" s="11" t="s">
        <v>49</v>
      </c>
      <c r="AL4" s="11" t="s">
        <v>49</v>
      </c>
      <c r="AM4" s="11" t="s">
        <v>49</v>
      </c>
      <c r="AN4" s="11" t="s">
        <v>49</v>
      </c>
      <c r="AO4" s="11" t="s">
        <v>49</v>
      </c>
      <c r="AP4" s="11" t="s">
        <v>49</v>
      </c>
      <c r="AQ4" s="11" t="s">
        <v>49</v>
      </c>
      <c r="AR4" s="11" t="s">
        <v>49</v>
      </c>
      <c r="AS4" s="11" t="s">
        <v>49</v>
      </c>
      <c r="AT4" s="11" t="s">
        <v>49</v>
      </c>
      <c r="AU4" s="11" t="s">
        <v>49</v>
      </c>
      <c r="AV4" s="11" t="s">
        <v>49</v>
      </c>
      <c r="AW4" s="11" t="s">
        <v>49</v>
      </c>
      <c r="AX4" s="12"/>
    </row>
    <row r="5" spans="1:50" ht="24.75" customHeight="1">
      <c r="A5" s="9" t="s">
        <v>52</v>
      </c>
      <c r="B5" s="10" t="s">
        <v>53</v>
      </c>
      <c r="C5" s="10">
        <v>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 t="s">
        <v>49</v>
      </c>
      <c r="AK5" s="11" t="s">
        <v>49</v>
      </c>
      <c r="AL5" s="11"/>
      <c r="AM5" s="11"/>
      <c r="AN5" s="11"/>
      <c r="AO5" s="11"/>
      <c r="AP5" s="11"/>
      <c r="AQ5" s="11"/>
      <c r="AR5" s="11" t="s">
        <v>49</v>
      </c>
      <c r="AS5" s="11" t="s">
        <v>49</v>
      </c>
      <c r="AT5" s="11" t="s">
        <v>49</v>
      </c>
      <c r="AU5" s="11" t="s">
        <v>49</v>
      </c>
      <c r="AV5" s="11" t="s">
        <v>49</v>
      </c>
      <c r="AW5" s="11" t="s">
        <v>49</v>
      </c>
      <c r="AX5" s="12"/>
    </row>
    <row r="6" spans="1:50" ht="24.75" customHeight="1">
      <c r="A6" s="9" t="s">
        <v>54</v>
      </c>
      <c r="B6" s="10" t="s">
        <v>55</v>
      </c>
      <c r="C6" s="10">
        <v>7</v>
      </c>
      <c r="D6" s="11" t="s">
        <v>49</v>
      </c>
      <c r="E6" s="11" t="s">
        <v>49</v>
      </c>
      <c r="F6" s="11" t="s">
        <v>49</v>
      </c>
      <c r="G6" s="11" t="s">
        <v>49</v>
      </c>
      <c r="H6" s="11"/>
      <c r="I6" s="11"/>
      <c r="J6" s="11" t="s">
        <v>49</v>
      </c>
      <c r="K6" s="11" t="s">
        <v>49</v>
      </c>
      <c r="L6" s="11"/>
      <c r="M6" s="11"/>
      <c r="N6" s="11" t="s">
        <v>49</v>
      </c>
      <c r="O6" s="11" t="s">
        <v>49</v>
      </c>
      <c r="P6" s="11" t="s">
        <v>49</v>
      </c>
      <c r="Q6" s="11" t="s">
        <v>49</v>
      </c>
      <c r="R6" s="11" t="s">
        <v>49</v>
      </c>
      <c r="S6" s="11" t="s">
        <v>49</v>
      </c>
      <c r="T6" s="11" t="s">
        <v>49</v>
      </c>
      <c r="U6" s="11" t="s">
        <v>49</v>
      </c>
      <c r="V6" s="11" t="s">
        <v>49</v>
      </c>
      <c r="W6" s="11" t="s">
        <v>49</v>
      </c>
      <c r="X6" s="11" t="s">
        <v>49</v>
      </c>
      <c r="Y6" s="11" t="s">
        <v>49</v>
      </c>
      <c r="Z6" s="11" t="s">
        <v>49</v>
      </c>
      <c r="AA6" s="11" t="s">
        <v>49</v>
      </c>
      <c r="AB6" s="11" t="s">
        <v>49</v>
      </c>
      <c r="AC6" s="11" t="s">
        <v>49</v>
      </c>
      <c r="AD6" s="11" t="s">
        <v>49</v>
      </c>
      <c r="AE6" s="11" t="s">
        <v>49</v>
      </c>
      <c r="AF6" s="11" t="s">
        <v>49</v>
      </c>
      <c r="AG6" s="11" t="s">
        <v>49</v>
      </c>
      <c r="AH6" s="11" t="s">
        <v>49</v>
      </c>
      <c r="AI6" s="11" t="s">
        <v>49</v>
      </c>
      <c r="AJ6" s="11" t="s">
        <v>49</v>
      </c>
      <c r="AK6" s="11" t="s">
        <v>49</v>
      </c>
      <c r="AL6" s="11" t="s">
        <v>49</v>
      </c>
      <c r="AM6" s="11" t="s">
        <v>49</v>
      </c>
      <c r="AN6" s="11" t="s">
        <v>49</v>
      </c>
      <c r="AO6" s="11" t="s">
        <v>49</v>
      </c>
      <c r="AP6" s="11" t="s">
        <v>49</v>
      </c>
      <c r="AQ6" s="11" t="s">
        <v>49</v>
      </c>
      <c r="AR6" s="11" t="s">
        <v>49</v>
      </c>
      <c r="AS6" s="11"/>
      <c r="AT6" s="11" t="s">
        <v>49</v>
      </c>
      <c r="AU6" s="11"/>
      <c r="AV6" s="11"/>
      <c r="AW6" s="11" t="s">
        <v>49</v>
      </c>
      <c r="AX6" s="12"/>
    </row>
    <row r="7" spans="1:50" ht="24.75" customHeight="1">
      <c r="A7" s="9" t="s">
        <v>56</v>
      </c>
      <c r="B7" s="10" t="s">
        <v>55</v>
      </c>
      <c r="C7" s="10">
        <v>3</v>
      </c>
      <c r="D7" s="11" t="s">
        <v>49</v>
      </c>
      <c r="E7" s="11" t="s">
        <v>49</v>
      </c>
      <c r="F7" s="11" t="s">
        <v>49</v>
      </c>
      <c r="G7" s="11" t="s">
        <v>49</v>
      </c>
      <c r="H7" s="11" t="s">
        <v>49</v>
      </c>
      <c r="I7" s="11" t="s">
        <v>49</v>
      </c>
      <c r="J7" s="11" t="s">
        <v>49</v>
      </c>
      <c r="K7" s="11" t="s">
        <v>49</v>
      </c>
      <c r="L7" s="11" t="s">
        <v>49</v>
      </c>
      <c r="M7" s="11" t="s">
        <v>49</v>
      </c>
      <c r="N7" s="11" t="s">
        <v>49</v>
      </c>
      <c r="O7" s="11" t="s">
        <v>49</v>
      </c>
      <c r="P7" s="11" t="s">
        <v>49</v>
      </c>
      <c r="Q7" s="11" t="s">
        <v>49</v>
      </c>
      <c r="R7" s="11" t="s">
        <v>49</v>
      </c>
      <c r="S7" s="11" t="s">
        <v>49</v>
      </c>
      <c r="T7" s="11" t="s">
        <v>49</v>
      </c>
      <c r="U7" s="11" t="s">
        <v>49</v>
      </c>
      <c r="V7" s="11" t="s">
        <v>49</v>
      </c>
      <c r="W7" s="11" t="s">
        <v>49</v>
      </c>
      <c r="X7" s="11" t="s">
        <v>49</v>
      </c>
      <c r="Y7" s="11" t="s">
        <v>49</v>
      </c>
      <c r="Z7" s="11" t="s">
        <v>49</v>
      </c>
      <c r="AA7" s="11" t="s">
        <v>49</v>
      </c>
      <c r="AB7" s="11" t="s">
        <v>49</v>
      </c>
      <c r="AC7" s="11" t="s">
        <v>49</v>
      </c>
      <c r="AD7" s="11" t="s">
        <v>49</v>
      </c>
      <c r="AE7" s="11" t="s">
        <v>49</v>
      </c>
      <c r="AF7" s="11" t="s">
        <v>49</v>
      </c>
      <c r="AG7" s="11" t="s">
        <v>49</v>
      </c>
      <c r="AH7" s="11" t="s">
        <v>49</v>
      </c>
      <c r="AI7" s="11" t="s">
        <v>49</v>
      </c>
      <c r="AJ7" s="11" t="s">
        <v>49</v>
      </c>
      <c r="AK7" s="11" t="s">
        <v>49</v>
      </c>
      <c r="AL7" s="11" t="s">
        <v>49</v>
      </c>
      <c r="AM7" s="11" t="s">
        <v>49</v>
      </c>
      <c r="AN7" s="11" t="s">
        <v>49</v>
      </c>
      <c r="AO7" s="11" t="s">
        <v>49</v>
      </c>
      <c r="AP7" s="11" t="s">
        <v>49</v>
      </c>
      <c r="AQ7" s="11" t="s">
        <v>49</v>
      </c>
      <c r="AR7" s="11" t="s">
        <v>49</v>
      </c>
      <c r="AS7" s="11"/>
      <c r="AT7" s="11" t="s">
        <v>49</v>
      </c>
      <c r="AU7" s="11"/>
      <c r="AV7" s="11"/>
      <c r="AW7" s="11" t="s">
        <v>49</v>
      </c>
      <c r="AX7" s="12"/>
    </row>
    <row r="8" spans="1:50" ht="24.75" customHeight="1">
      <c r="A8" s="9" t="s">
        <v>57</v>
      </c>
      <c r="B8" s="10" t="s">
        <v>55</v>
      </c>
      <c r="C8" s="10">
        <v>1</v>
      </c>
      <c r="D8" s="11" t="s">
        <v>49</v>
      </c>
      <c r="E8" s="11" t="s">
        <v>49</v>
      </c>
      <c r="F8" s="11" t="s">
        <v>49</v>
      </c>
      <c r="G8" s="11" t="s">
        <v>49</v>
      </c>
      <c r="H8" s="11" t="s">
        <v>49</v>
      </c>
      <c r="I8" s="11" t="s">
        <v>49</v>
      </c>
      <c r="J8" s="11" t="s">
        <v>49</v>
      </c>
      <c r="K8" s="11" t="s">
        <v>49</v>
      </c>
      <c r="L8" s="11" t="s">
        <v>49</v>
      </c>
      <c r="M8" s="11" t="s">
        <v>49</v>
      </c>
      <c r="N8" s="11" t="s">
        <v>49</v>
      </c>
      <c r="O8" s="11" t="s">
        <v>49</v>
      </c>
      <c r="P8" s="11" t="s">
        <v>49</v>
      </c>
      <c r="Q8" s="11" t="s">
        <v>49</v>
      </c>
      <c r="R8" s="11" t="s">
        <v>49</v>
      </c>
      <c r="S8" s="11" t="s">
        <v>49</v>
      </c>
      <c r="T8" s="11" t="s">
        <v>49</v>
      </c>
      <c r="U8" s="11" t="s">
        <v>49</v>
      </c>
      <c r="V8" s="11" t="s">
        <v>49</v>
      </c>
      <c r="W8" s="11" t="s">
        <v>49</v>
      </c>
      <c r="X8" s="11" t="s">
        <v>49</v>
      </c>
      <c r="Y8" s="11" t="s">
        <v>49</v>
      </c>
      <c r="Z8" s="11" t="s">
        <v>49</v>
      </c>
      <c r="AA8" s="11" t="s">
        <v>49</v>
      </c>
      <c r="AB8" s="11" t="s">
        <v>49</v>
      </c>
      <c r="AC8" s="11" t="s">
        <v>49</v>
      </c>
      <c r="AD8" s="11" t="s">
        <v>49</v>
      </c>
      <c r="AE8" s="11" t="s">
        <v>49</v>
      </c>
      <c r="AF8" s="11" t="s">
        <v>49</v>
      </c>
      <c r="AG8" s="11" t="s">
        <v>49</v>
      </c>
      <c r="AH8" s="11" t="s">
        <v>49</v>
      </c>
      <c r="AI8" s="11" t="s">
        <v>49</v>
      </c>
      <c r="AJ8" s="11" t="s">
        <v>49</v>
      </c>
      <c r="AK8" s="11" t="s">
        <v>49</v>
      </c>
      <c r="AL8" s="11" t="s">
        <v>49</v>
      </c>
      <c r="AM8" s="11" t="s">
        <v>49</v>
      </c>
      <c r="AN8" s="11" t="s">
        <v>49</v>
      </c>
      <c r="AO8" s="11" t="s">
        <v>49</v>
      </c>
      <c r="AP8" s="11" t="s">
        <v>49</v>
      </c>
      <c r="AQ8" s="11" t="s">
        <v>49</v>
      </c>
      <c r="AR8" s="11" t="s">
        <v>49</v>
      </c>
      <c r="AS8" s="11"/>
      <c r="AT8" s="11" t="s">
        <v>49</v>
      </c>
      <c r="AU8" s="11"/>
      <c r="AV8" s="11"/>
      <c r="AW8" s="11" t="s">
        <v>49</v>
      </c>
      <c r="AX8" s="12"/>
    </row>
    <row r="9" spans="1:50" ht="24.75" customHeight="1">
      <c r="A9" s="9" t="s">
        <v>58</v>
      </c>
      <c r="B9" s="10" t="s">
        <v>59</v>
      </c>
      <c r="C9" s="10">
        <v>0.5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 t="s">
        <v>49</v>
      </c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2"/>
    </row>
    <row r="10" spans="1:50" ht="24.75" customHeight="1">
      <c r="A10" s="14" t="s">
        <v>60</v>
      </c>
      <c r="B10" s="11" t="s">
        <v>61</v>
      </c>
      <c r="C10" s="11">
        <v>0.5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2" t="s">
        <v>49</v>
      </c>
    </row>
    <row r="11" spans="1:50">
      <c r="D11" s="1"/>
      <c r="E11" s="1"/>
    </row>
    <row r="12" spans="1:50">
      <c r="D12" s="1"/>
      <c r="E12" s="1"/>
    </row>
    <row r="13" spans="1:50">
      <c r="D13" s="1"/>
      <c r="E13" s="1"/>
    </row>
  </sheetData>
  <mergeCells count="2">
    <mergeCell ref="B1:C1"/>
    <mergeCell ref="D1:AX1"/>
  </mergeCells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3:AL5"/>
  <sheetViews>
    <sheetView zoomScale="85" zoomScaleNormal="85" workbookViewId="0">
      <selection activeCell="A4" sqref="A4"/>
    </sheetView>
  </sheetViews>
  <sheetFormatPr defaultColWidth="8.5703125" defaultRowHeight="15"/>
  <cols>
    <col min="1" max="37" width="20.85546875" style="2" customWidth="1"/>
    <col min="38" max="38" width="11.85546875" style="2" customWidth="1"/>
  </cols>
  <sheetData>
    <row r="3" spans="1:38">
      <c r="A3" s="15" t="s">
        <v>37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7"/>
    </row>
    <row r="4" spans="1:38" ht="30">
      <c r="A4" s="18" t="s">
        <v>3</v>
      </c>
      <c r="B4" s="19" t="s">
        <v>4</v>
      </c>
      <c r="C4" s="19" t="s">
        <v>5</v>
      </c>
      <c r="D4" s="19" t="s">
        <v>6</v>
      </c>
      <c r="E4" s="19" t="s">
        <v>7</v>
      </c>
      <c r="F4" s="19" t="s">
        <v>8</v>
      </c>
      <c r="G4" s="19" t="s">
        <v>9</v>
      </c>
      <c r="H4" s="19" t="s">
        <v>10</v>
      </c>
      <c r="I4" s="19" t="s">
        <v>11</v>
      </c>
      <c r="J4" s="19" t="s">
        <v>12</v>
      </c>
      <c r="K4" s="19" t="s">
        <v>13</v>
      </c>
      <c r="L4" s="19" t="s">
        <v>14</v>
      </c>
      <c r="M4" s="19" t="s">
        <v>15</v>
      </c>
      <c r="N4" s="19" t="s">
        <v>16</v>
      </c>
      <c r="O4" s="19" t="s">
        <v>17</v>
      </c>
      <c r="P4" s="19" t="s">
        <v>18</v>
      </c>
      <c r="Q4" s="19" t="s">
        <v>19</v>
      </c>
      <c r="R4" s="19" t="s">
        <v>20</v>
      </c>
      <c r="S4" s="19" t="s">
        <v>21</v>
      </c>
      <c r="T4" s="19" t="s">
        <v>22</v>
      </c>
      <c r="U4" s="19" t="s">
        <v>23</v>
      </c>
      <c r="V4" s="19" t="s">
        <v>24</v>
      </c>
      <c r="W4" s="19" t="s">
        <v>25</v>
      </c>
      <c r="X4" s="19" t="s">
        <v>26</v>
      </c>
      <c r="Y4" s="19" t="s">
        <v>27</v>
      </c>
      <c r="Z4" s="19" t="s">
        <v>28</v>
      </c>
      <c r="AA4" s="19" t="s">
        <v>29</v>
      </c>
      <c r="AB4" s="19" t="s">
        <v>30</v>
      </c>
      <c r="AC4" s="19" t="s">
        <v>31</v>
      </c>
      <c r="AD4" s="19" t="s">
        <v>32</v>
      </c>
      <c r="AE4" s="19" t="s">
        <v>33</v>
      </c>
      <c r="AF4" s="19" t="s">
        <v>38</v>
      </c>
      <c r="AG4" s="19" t="s">
        <v>39</v>
      </c>
      <c r="AH4" s="19" t="s">
        <v>40</v>
      </c>
      <c r="AI4" s="19" t="s">
        <v>41</v>
      </c>
      <c r="AJ4" s="20" t="s">
        <v>62</v>
      </c>
      <c r="AK4" s="20" t="s">
        <v>63</v>
      </c>
      <c r="AL4" s="21" t="s">
        <v>64</v>
      </c>
    </row>
    <row r="5" spans="1:38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4"/>
      <c r="AL5" s="25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2:B39"/>
  <sheetViews>
    <sheetView zoomScaleNormal="100" workbookViewId="0">
      <selection activeCell="A2" sqref="A2"/>
    </sheetView>
  </sheetViews>
  <sheetFormatPr defaultColWidth="8.5703125" defaultRowHeight="15"/>
  <cols>
    <col min="1" max="1" width="19.85546875" style="2" customWidth="1"/>
  </cols>
  <sheetData>
    <row r="2" spans="1:1">
      <c r="A2" s="2" t="s">
        <v>37</v>
      </c>
    </row>
    <row r="3" spans="1:1">
      <c r="A3" s="2" t="s">
        <v>38</v>
      </c>
    </row>
    <row r="4" spans="1:1">
      <c r="A4" s="2" t="s">
        <v>39</v>
      </c>
    </row>
    <row r="5" spans="1:1">
      <c r="A5" s="2" t="s">
        <v>40</v>
      </c>
    </row>
    <row r="6" spans="1:1">
      <c r="A6" s="2" t="s">
        <v>41</v>
      </c>
    </row>
    <row r="7" spans="1:1">
      <c r="A7" s="2" t="s">
        <v>3</v>
      </c>
    </row>
    <row r="8" spans="1:1">
      <c r="A8" s="2" t="s">
        <v>4</v>
      </c>
    </row>
    <row r="9" spans="1:1">
      <c r="A9" s="2" t="s">
        <v>5</v>
      </c>
    </row>
    <row r="10" spans="1:1">
      <c r="A10" s="2" t="s">
        <v>6</v>
      </c>
    </row>
    <row r="11" spans="1:1">
      <c r="A11" s="2" t="s">
        <v>7</v>
      </c>
    </row>
    <row r="12" spans="1:1">
      <c r="A12" s="2" t="s">
        <v>8</v>
      </c>
    </row>
    <row r="13" spans="1:1">
      <c r="A13" s="2" t="s">
        <v>18</v>
      </c>
    </row>
    <row r="14" spans="1:1">
      <c r="A14" s="2" t="s">
        <v>19</v>
      </c>
    </row>
    <row r="15" spans="1:1">
      <c r="A15" s="2" t="s">
        <v>20</v>
      </c>
    </row>
    <row r="16" spans="1:1">
      <c r="A16" s="2" t="s">
        <v>9</v>
      </c>
    </row>
    <row r="17" spans="1:1">
      <c r="A17" s="2" t="s">
        <v>10</v>
      </c>
    </row>
    <row r="18" spans="1:1">
      <c r="A18" s="2" t="s">
        <v>11</v>
      </c>
    </row>
    <row r="19" spans="1:1">
      <c r="A19" s="2" t="s">
        <v>12</v>
      </c>
    </row>
    <row r="20" spans="1:1">
      <c r="A20" s="2" t="s">
        <v>17</v>
      </c>
    </row>
    <row r="21" spans="1:1">
      <c r="A21" s="2" t="s">
        <v>13</v>
      </c>
    </row>
    <row r="22" spans="1:1">
      <c r="A22" s="2" t="s">
        <v>14</v>
      </c>
    </row>
    <row r="23" spans="1:1">
      <c r="A23" s="2" t="s">
        <v>15</v>
      </c>
    </row>
    <row r="24" spans="1:1">
      <c r="A24" s="2" t="s">
        <v>16</v>
      </c>
    </row>
    <row r="25" spans="1:1">
      <c r="A25" s="2" t="s">
        <v>21</v>
      </c>
    </row>
    <row r="26" spans="1:1">
      <c r="A26" s="2" t="s">
        <v>22</v>
      </c>
    </row>
    <row r="27" spans="1:1">
      <c r="A27" s="2" t="s">
        <v>23</v>
      </c>
    </row>
    <row r="28" spans="1:1">
      <c r="A28" s="2" t="s">
        <v>25</v>
      </c>
    </row>
    <row r="29" spans="1:1">
      <c r="A29" s="2" t="s">
        <v>26</v>
      </c>
    </row>
    <row r="30" spans="1:1">
      <c r="A30" s="2" t="s">
        <v>24</v>
      </c>
    </row>
    <row r="31" spans="1:1">
      <c r="A31" s="2" t="s">
        <v>27</v>
      </c>
    </row>
    <row r="32" spans="1:1">
      <c r="A32" s="2" t="s">
        <v>28</v>
      </c>
    </row>
    <row r="33" spans="1:2">
      <c r="A33" s="2" t="s">
        <v>29</v>
      </c>
    </row>
    <row r="34" spans="1:2">
      <c r="A34" s="2" t="s">
        <v>30</v>
      </c>
    </row>
    <row r="35" spans="1:2">
      <c r="A35" s="2" t="s">
        <v>31</v>
      </c>
    </row>
    <row r="36" spans="1:2">
      <c r="A36" s="2" t="s">
        <v>32</v>
      </c>
    </row>
    <row r="37" spans="1:2">
      <c r="A37" s="2" t="s">
        <v>33</v>
      </c>
    </row>
    <row r="38" spans="1:2" ht="15" customHeight="1">
      <c r="A38" s="26" t="s">
        <v>62</v>
      </c>
      <c r="B38" s="26"/>
    </row>
    <row r="39" spans="1:2" ht="30">
      <c r="A39" s="27" t="s">
        <v>63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8.570312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Лист4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okuzmina</dc:creator>
  <cp:lastModifiedBy>okuzmina</cp:lastModifiedBy>
  <cp:revision>4</cp:revision>
  <dcterms:created xsi:type="dcterms:W3CDTF">2024-04-17T06:49:19Z</dcterms:created>
  <dcterms:modified xsi:type="dcterms:W3CDTF">2024-06-04T13:22:35Z</dcterms:modified>
  <dc:language>ru-RU</dc:language>
</cp:coreProperties>
</file>